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125" documentId="13_ncr:1_{63201F78-264B-40AD-B6BE-C3D80F079B53}" xr6:coauthVersionLast="47" xr6:coauthVersionMax="47" xr10:uidLastSave="{1A495CD3-D0A6-463C-84C3-40402CC71E81}"/>
  <bookViews>
    <workbookView xWindow="28680" yWindow="-120" windowWidth="29040" windowHeight="16440" tabRatio="835" xr2:uid="{00000000-000D-0000-FFFF-FFFF00000000}"/>
  </bookViews>
  <sheets>
    <sheet name="TAF IP Claims RIF layout" sheetId="4" r:id="rId1"/>
    <sheet name="TAF LT Claims RIF layout" sheetId="5" r:id="rId2"/>
    <sheet name="TAF OT Claims RIF layout" sheetId="6" r:id="rId3"/>
    <sheet name="TAF RX Claims RIF layout" sheetId="7" r:id="rId4"/>
    <sheet name="Revision Log" sheetId="8" r:id="rId5"/>
  </sheets>
  <definedNames>
    <definedName name="_xlnm._FilterDatabase" localSheetId="0" hidden="1">'TAF IP Claims RIF layout'!$A$4:$E$172</definedName>
    <definedName name="_xlnm._FilterDatabase" localSheetId="1" hidden="1">'TAF LT Claims RIF layout'!$A$4:$D$129</definedName>
    <definedName name="_xlnm._FilterDatabase" localSheetId="2" hidden="1">'TAF OT Claims RIF layout'!$A$4:$D$111</definedName>
    <definedName name="_xlnm._FilterDatabase" localSheetId="3" hidden="1">'TAF RX Claims RIF layout'!$A$4:$D$68</definedName>
    <definedName name="_xlnm.Print_Area" localSheetId="0">'TAF IP Claims RIF layout'!$A$1:$F$219</definedName>
    <definedName name="_xlnm.Print_Area" localSheetId="1">'TAF LT Claims RIF layout'!$A$1:$F$177</definedName>
    <definedName name="_xlnm.Print_Area" localSheetId="2">'TAF OT Claims RIF layout'!$A$1:$F$177</definedName>
    <definedName name="_xlnm.Print_Area" localSheetId="3">'TAF RX Claims RIF layout'!$A$1:$F$120</definedName>
    <definedName name="_xlnm.Print_Titles" localSheetId="0">'TAF IP Claims RIF layout'!$4:$4</definedName>
    <definedName name="_xlnm.Print_Titles" localSheetId="1">'TAF LT Claims RIF layout'!$4:$4</definedName>
    <definedName name="_xlnm.Print_Titles" localSheetId="2">'TAF OT Claims RIF layout'!$4:$4</definedName>
    <definedName name="_xlnm.Print_Titles" localSheetId="3">'TAF RX Claims RIF layout'!$4:$4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<sst xmlns="http://schemas.openxmlformats.org/spreadsheetml/2006/main" count="2035" uniqueCount="585">
  <si>
    <t>Label</t>
  </si>
  <si>
    <t>BENE_ID</t>
  </si>
  <si>
    <t>Encrypted CCW Beneficiary Identifier</t>
  </si>
  <si>
    <t>MSIS_ID</t>
  </si>
  <si>
    <t>Encrypted State Assigned Beneficiary Unique Identifier</t>
  </si>
  <si>
    <t>STATE_CD</t>
  </si>
  <si>
    <t>Submitting State Alpha Abbreviation</t>
  </si>
  <si>
    <t>SUBMTG_STATE_CD</t>
  </si>
  <si>
    <t>Submitting State FIPS Code</t>
  </si>
  <si>
    <t>CLM_ID</t>
  </si>
  <si>
    <t>CCW Claim Identifier</t>
  </si>
  <si>
    <t>CLM_NUM_ORIG</t>
  </si>
  <si>
    <t xml:space="preserve">Original Claim Identifier </t>
  </si>
  <si>
    <t>Adjustment Claim Identifier</t>
  </si>
  <si>
    <t>CLM_TYPE_CD</t>
  </si>
  <si>
    <t>Claim Type Code</t>
  </si>
  <si>
    <t>BILL_TYPE_CD</t>
  </si>
  <si>
    <t>Bill Type Code</t>
  </si>
  <si>
    <t>CROSSOVER_CLM_IND</t>
  </si>
  <si>
    <t>Code To Indicate if a Portion of Claim is Paid by Medicare</t>
  </si>
  <si>
    <t>ADJUST_CD</t>
  </si>
  <si>
    <t>Claim Adjustment Code</t>
  </si>
  <si>
    <t>ADJUST_RSN_CD</t>
  </si>
  <si>
    <t>Adjustment Reason Code</t>
  </si>
  <si>
    <t>ADJDCTN_DT</t>
  </si>
  <si>
    <t>Adjudication Date</t>
  </si>
  <si>
    <t>MDCD_PD_DT</t>
  </si>
  <si>
    <t>Medicaid Paid Date</t>
  </si>
  <si>
    <t>CMPND_DRUG_IND</t>
  </si>
  <si>
    <t>Compound Drug Indicator</t>
  </si>
  <si>
    <t>SPLIT_CLM_IND</t>
  </si>
  <si>
    <t>Split Claim Indicator</t>
  </si>
  <si>
    <t>CLL_CNT</t>
  </si>
  <si>
    <t>Claim Line Count - Original</t>
  </si>
  <si>
    <t>CLL_CNT_CALC</t>
  </si>
  <si>
    <t>Claim Line Count - Calculated</t>
  </si>
  <si>
    <t>SRVC_TRKNG_TYPE_CD</t>
  </si>
  <si>
    <t>Service Tracking Type Code</t>
  </si>
  <si>
    <t>BIRTH_DT</t>
  </si>
  <si>
    <t>Date of Birth</t>
  </si>
  <si>
    <t>PGM_TYPE_CD</t>
  </si>
  <si>
    <t>Program Type Code</t>
  </si>
  <si>
    <t>Patient Status at Ending Date of Service</t>
  </si>
  <si>
    <t>MC_PLAN_ID</t>
  </si>
  <si>
    <t>Managed Care Plan Identification Number</t>
  </si>
  <si>
    <t>BIRTH_WT</t>
  </si>
  <si>
    <t>Birth Weight in Grams</t>
  </si>
  <si>
    <t>Waiver Type Code</t>
  </si>
  <si>
    <t>WVR_ID</t>
  </si>
  <si>
    <t>Waiver Identification Number</t>
  </si>
  <si>
    <t>OTHR_INSRNC_IND</t>
  </si>
  <si>
    <t>Indicator Insured is Covered by Another Plan (Not Medicare or Medicaid)</t>
  </si>
  <si>
    <t>SECT_1115A_DEMO_IND</t>
  </si>
  <si>
    <t xml:space="preserve">1115(A) Demonstration Participation Indicator </t>
  </si>
  <si>
    <t>PRSCRBD_DT</t>
  </si>
  <si>
    <t>Prescribed Date</t>
  </si>
  <si>
    <t>RX_FILL_DT</t>
  </si>
  <si>
    <t>Prescription Fill Date</t>
  </si>
  <si>
    <t>BLG_PRVDR_ID</t>
  </si>
  <si>
    <t>Billing Provider Identification Number</t>
  </si>
  <si>
    <t>SRVC_BGN_DT</t>
  </si>
  <si>
    <t>Claim Beginning Date of Service</t>
  </si>
  <si>
    <t>BLG_PRVDR_NPI</t>
  </si>
  <si>
    <t>Billing Provider NPI</t>
  </si>
  <si>
    <t>SRVC_END_DT</t>
  </si>
  <si>
    <t>Claim Ending Date of Service</t>
  </si>
  <si>
    <t>BLG_PRVDR_TXNMY_CD</t>
  </si>
  <si>
    <t>Billing Provider Taxonomy Code</t>
  </si>
  <si>
    <t>SRVC_END_DT_CD</t>
  </si>
  <si>
    <t>Identifies the Date Field Used to Populate SRVC_END_DT</t>
  </si>
  <si>
    <t>BLG_PRVDR_SPCLTY_CD</t>
  </si>
  <si>
    <t>Billing Provider Specialty Code</t>
  </si>
  <si>
    <t>HOSP_TYPE_CD</t>
  </si>
  <si>
    <t>Hospital Type Code</t>
  </si>
  <si>
    <t>PRSCRBNG_PRVDR_ID</t>
  </si>
  <si>
    <t>Prescribing Provider Identification Number</t>
  </si>
  <si>
    <t>ADMSN_TYPE_CD</t>
  </si>
  <si>
    <t>Admission Type Code</t>
  </si>
  <si>
    <t>PRSCRBNG_PRVDR_NPI</t>
  </si>
  <si>
    <t>Prescribing Provider NPI</t>
  </si>
  <si>
    <t>ADMSN_DT</t>
  </si>
  <si>
    <t>Admission Date</t>
  </si>
  <si>
    <t>DSPNSNG_PRVDR_ID</t>
  </si>
  <si>
    <t>Dispensing Provider Identification Number</t>
  </si>
  <si>
    <t>ADMSN_HR</t>
  </si>
  <si>
    <t>Admission Hour</t>
  </si>
  <si>
    <t>DSPNSNG_PRVDR_NPI</t>
  </si>
  <si>
    <t>Dispensing Provider NPI</t>
  </si>
  <si>
    <t>DSCHRG_DT</t>
  </si>
  <si>
    <t>Discharge Date</t>
  </si>
  <si>
    <t>PRVDR_LCTN_CD</t>
  </si>
  <si>
    <t>Provider Location Code</t>
  </si>
  <si>
    <t>DSCHRG_HR</t>
  </si>
  <si>
    <t>Discharge Hour</t>
  </si>
  <si>
    <t>BRDR_STATE_IND</t>
  </si>
  <si>
    <t>Border State Indicator</t>
  </si>
  <si>
    <t>ADMTG_DGNS_CD</t>
  </si>
  <si>
    <t>Admitting Diagnosis Code</t>
  </si>
  <si>
    <t>FIXD_PYMT_IND</t>
  </si>
  <si>
    <t>Fixed Payment Indicator</t>
  </si>
  <si>
    <t>ADMTG_DGNS_VRSN_CD</t>
  </si>
  <si>
    <t>Admitting Diagnosis Version Code (ICD-9 or ICD-10)</t>
  </si>
  <si>
    <t>SRVC_TRKNG_PYMT_AMT</t>
  </si>
  <si>
    <t>Service Tracking Payment Amount</t>
  </si>
  <si>
    <t>DGNS_CD_1</t>
  </si>
  <si>
    <t>Primary or Principal Diagnosis Code</t>
  </si>
  <si>
    <t>PYMT_LVL_IND</t>
  </si>
  <si>
    <t>Payment Level Indicator - Header or Line</t>
  </si>
  <si>
    <t>DGNS_VRSN_CD_1</t>
  </si>
  <si>
    <t>Diagnosis Version Code 1 (ICD-9 or ICD-10)</t>
  </si>
  <si>
    <t>BILLED_AMT</t>
  </si>
  <si>
    <t>Total Claim Billed Amount</t>
  </si>
  <si>
    <t>DGNS_POA_IND_1</t>
  </si>
  <si>
    <t>Diagnosis 1 Present on Admission Indicator</t>
  </si>
  <si>
    <t>MDCD_ALOWD_AMT</t>
  </si>
  <si>
    <t>Total Medicaid Allowed Amount</t>
  </si>
  <si>
    <t>DGNS_CD_2</t>
  </si>
  <si>
    <t>Diagnosis Code 2</t>
  </si>
  <si>
    <t>MDCD_PD_AMT</t>
  </si>
  <si>
    <t>Total Amount Paid By Medicaid</t>
  </si>
  <si>
    <t>DGNS_VRSN_CD_2</t>
  </si>
  <si>
    <t>Diagnosis Version Code 2 (ICD-9 or ICD-10)</t>
  </si>
  <si>
    <t>MDCD_COPAY_AMT</t>
  </si>
  <si>
    <t>Total Copay Amount Paid by Beneficiary</t>
  </si>
  <si>
    <t>DGNS_POA_IND_2</t>
  </si>
  <si>
    <t>Diagnosis 2 Present on Admission Indicator</t>
  </si>
  <si>
    <t>MDCR_DDCTBL_PD_AMT</t>
  </si>
  <si>
    <t>Total Medicare Deductible Amount</t>
  </si>
  <si>
    <t>DGNS_CD_3</t>
  </si>
  <si>
    <t>Diagnosis Code 3</t>
  </si>
  <si>
    <t>MDCR_COINSRNC_PD_AMT</t>
  </si>
  <si>
    <t>Total Medicare Coinsurance Amount</t>
  </si>
  <si>
    <t>DGNS_VRSN_CD_3</t>
  </si>
  <si>
    <t>Diagnosis Version Code 3 (ICD-9 or ICD-10)</t>
  </si>
  <si>
    <t>COINSRNC_AMT</t>
  </si>
  <si>
    <t>Beneficiary Coinsurance Amount</t>
  </si>
  <si>
    <t>DGNS_POA_IND_3</t>
  </si>
  <si>
    <t xml:space="preserve">Diagnosis 3 Present on Admission Indicator </t>
  </si>
  <si>
    <t>COPAY_AMT</t>
  </si>
  <si>
    <t>Beneficiary Copayment Amount</t>
  </si>
  <si>
    <t>DGNS_CD_4</t>
  </si>
  <si>
    <t>Diagnosis Code 4</t>
  </si>
  <si>
    <t>DDCTBL_AMT</t>
  </si>
  <si>
    <t>Beneficiary Deductible Amount</t>
  </si>
  <si>
    <t>DGNS_VRSN_CD_4</t>
  </si>
  <si>
    <t>Diagnosis Version Code 4 (ICD-9 or ICD-10)</t>
  </si>
  <si>
    <t>COPAY_WVD_IND</t>
  </si>
  <si>
    <t>Indicator Signifying Copay was Waived by Provider</t>
  </si>
  <si>
    <t>DGNS_POA_IND_4</t>
  </si>
  <si>
    <t>Diagnosis 4 Present on Admission Indicator</t>
  </si>
  <si>
    <t>TP_PD_AMT</t>
  </si>
  <si>
    <t>Total Third Party Liability Paid Amount</t>
  </si>
  <si>
    <t>DGNS_CD_5</t>
  </si>
  <si>
    <t>Diagnosis Code 5</t>
  </si>
  <si>
    <t>TP_COINSRNC_PD_AMT</t>
  </si>
  <si>
    <t>Third Party Coinsurance Paid Amount</t>
  </si>
  <si>
    <t>DGNS_VRSN_CD_5</t>
  </si>
  <si>
    <t>Diagnosis Version Code 5 (ICD-9 or ICD-10)</t>
  </si>
  <si>
    <t>TP_COPAY_PD_AMT</t>
  </si>
  <si>
    <t>Third Party Copayment Paid Amount</t>
  </si>
  <si>
    <t>DGNS_POA_IND_5</t>
  </si>
  <si>
    <t>Diagnosis 5 Present on Admission Indicator</t>
  </si>
  <si>
    <t>OTHR_INSRNC_PD_AMT</t>
  </si>
  <si>
    <t>Total Other Than Medicare or Medicaid -Insurance Paid Amount</t>
  </si>
  <si>
    <t>DGNS_CD_6</t>
  </si>
  <si>
    <t>Diagnosis Code 6</t>
  </si>
  <si>
    <t>OTHR_TP_CLCTN_CD</t>
  </si>
  <si>
    <t>Other Third Party Collection Code</t>
  </si>
  <si>
    <t>DGNS_VRSN_CD_6</t>
  </si>
  <si>
    <t>Diagnosis Version Code 6 (ICD-9 or ICD-10)</t>
  </si>
  <si>
    <t>FUNDNG_CD</t>
  </si>
  <si>
    <t>Code To Indicate Source of Non-Federal Funding</t>
  </si>
  <si>
    <t>DGNS_POA_IND_6</t>
  </si>
  <si>
    <t>Diagnosis 6 Present on Admission Indicator</t>
  </si>
  <si>
    <t>FUNDNG_SRC_NON_FED_SHR_CD</t>
  </si>
  <si>
    <t>Funding Source Non-Federal Share Code</t>
  </si>
  <si>
    <t>DGNS_CD_7</t>
  </si>
  <si>
    <t>Diagnosis Code 7</t>
  </si>
  <si>
    <t>DA_RUN_ID</t>
  </si>
  <si>
    <t>DGNS_VRSN_CD_7</t>
  </si>
  <si>
    <t>Diagnosis Version Code 7 (ICD-9 or ICD-10)</t>
  </si>
  <si>
    <t>TMSIS_RUN_ID</t>
  </si>
  <si>
    <t>TMSIS State Data Processing Run Identifier</t>
  </si>
  <si>
    <t>DGNS_POA_IND_7</t>
  </si>
  <si>
    <t>Diagnosis 7 Present on Admission Indicator</t>
  </si>
  <si>
    <t>RX_VRSN</t>
  </si>
  <si>
    <t>Rx Version Representing the Iteration of the File</t>
  </si>
  <si>
    <t>DGNS_CD_8</t>
  </si>
  <si>
    <t>Diagnosis Code 8</t>
  </si>
  <si>
    <t>RX_FIL_DT</t>
  </si>
  <si>
    <t>RX File Date - Represents the Year and Month of the Reporting Period</t>
  </si>
  <si>
    <t>DGNS_VRSN_CD_8</t>
  </si>
  <si>
    <t>Diagnosis Version Code 8 (ICD-9 or ICD-10)</t>
  </si>
  <si>
    <t>CCW_LD_DT</t>
  </si>
  <si>
    <t>CCW Load Date</t>
  </si>
  <si>
    <t>DGNS_POA_IND_8</t>
  </si>
  <si>
    <t>Diagnosis 8 Present on Admission Indicator</t>
  </si>
  <si>
    <t>DGNS_CD_9</t>
  </si>
  <si>
    <t>Diagnosis Code 9</t>
  </si>
  <si>
    <t>DGNS_VRSN_CD_9</t>
  </si>
  <si>
    <t>Diagnosis Version Code 9 (ICD-9 or ICD-10)</t>
  </si>
  <si>
    <t>DGNS_POA_IND_9</t>
  </si>
  <si>
    <t>Diagnosis 9 Present on Admission Indicator</t>
  </si>
  <si>
    <t>DGNS_CD_10</t>
  </si>
  <si>
    <t>Diagnosis Code 10</t>
  </si>
  <si>
    <t>DGNS_VRSN_CD_10</t>
  </si>
  <si>
    <t>Diagnosis Version Code 10 (ICD-9 or ICD-10)</t>
  </si>
  <si>
    <t>DGNS_POA_IND_10</t>
  </si>
  <si>
    <t>Diagnosis 10 Present on Admission Indicator</t>
  </si>
  <si>
    <t>LINE_NUM</t>
  </si>
  <si>
    <t>DGNS_CD_11</t>
  </si>
  <si>
    <t>Diagnosis Code 11</t>
  </si>
  <si>
    <t>DGNS_VRSN_CD_11</t>
  </si>
  <si>
    <t>Diagnosis Version Code 11 (ICD-9 or ICD-10)</t>
  </si>
  <si>
    <t>LINE_NUM_ORIG</t>
  </si>
  <si>
    <t>Original Claim Line Number</t>
  </si>
  <si>
    <t>DGNS_POA_IND_11</t>
  </si>
  <si>
    <t>Diagnosis 11 Present on Admission Indicator</t>
  </si>
  <si>
    <t>DGNS_CD_12</t>
  </si>
  <si>
    <t>Diagnosis Code 12</t>
  </si>
  <si>
    <t>LINE_NUM_ADJ</t>
  </si>
  <si>
    <t>Adjustment Claim Line Number</t>
  </si>
  <si>
    <t>DGNS_VRSN_CD_12</t>
  </si>
  <si>
    <t>Diagnosis Version Code 12 (ICD-9 or ICD-10)</t>
  </si>
  <si>
    <t>DGNS_POA_IND_12</t>
  </si>
  <si>
    <t>Diagnosis 12 Present on Admission Indicator</t>
  </si>
  <si>
    <t>LINE_CLAIM_STUS_CD</t>
  </si>
  <si>
    <t>Claim Line Status Code</t>
  </si>
  <si>
    <t>HAC_IND</t>
  </si>
  <si>
    <t xml:space="preserve">Health Care Acquired Condition (HAC) Indicator </t>
  </si>
  <si>
    <t>LINE_ADJUST_CD</t>
  </si>
  <si>
    <t>Claim Line Adjustment Code</t>
  </si>
  <si>
    <t>IP_MH_DGNS_IND</t>
  </si>
  <si>
    <t xml:space="preserve">Mental Health  Diagnosis Indicator </t>
  </si>
  <si>
    <t>MH_DGNS_IND</t>
  </si>
  <si>
    <t>BNFT_TYPE_CD</t>
  </si>
  <si>
    <t>Benefit Type Code</t>
  </si>
  <si>
    <t>IP_SUD_DGNS_IND</t>
  </si>
  <si>
    <t>Substance Use Disorder Diagnosis Indicator</t>
  </si>
  <si>
    <t>SUD_DGNS_IND</t>
  </si>
  <si>
    <t>TOS_CD</t>
  </si>
  <si>
    <t>Type of Service Code</t>
  </si>
  <si>
    <t>DRG_CD</t>
  </si>
  <si>
    <t>Diagnosis Related Group (DRG) Code</t>
  </si>
  <si>
    <t>XIX_SRVC_CTGRY_CD</t>
  </si>
  <si>
    <t>CMS-64 Form Category of Service for the Paid Claim</t>
  </si>
  <si>
    <t>DRG_CD_SYS</t>
  </si>
  <si>
    <t>XXI_SRVC_CTGRY_CD</t>
  </si>
  <si>
    <t>CMS-21 Form Category of Service for the Paid Claim</t>
  </si>
  <si>
    <t>DRG_DESC</t>
  </si>
  <si>
    <t>Description of DRG Code</t>
  </si>
  <si>
    <t>CMS_64_FED_CTGRY_CD</t>
  </si>
  <si>
    <t>CMS-64 Form Code for Federal Reimbursement</t>
  </si>
  <si>
    <t>MDC_CD</t>
  </si>
  <si>
    <t>Major Diagnostic Category (MDC) Code</t>
  </si>
  <si>
    <t>PRCDR_CD_DT_1</t>
  </si>
  <si>
    <t>Date Procedure 1 Performed</t>
  </si>
  <si>
    <t>NDC</t>
  </si>
  <si>
    <t>National Drug Code</t>
  </si>
  <si>
    <t>PRCDR_CD_1</t>
  </si>
  <si>
    <t>Procedure Code 1</t>
  </si>
  <si>
    <t>NDC_UOM_CD</t>
  </si>
  <si>
    <t>NDC Unit of Measure Code</t>
  </si>
  <si>
    <t>PRCDR_CD_SYS_1</t>
  </si>
  <si>
    <t>NDC_QTY</t>
  </si>
  <si>
    <t>NDC Quantity Dispensed</t>
  </si>
  <si>
    <t>PRCDR_CD_DT_2</t>
  </si>
  <si>
    <t>Date Procedure 2 Performed</t>
  </si>
  <si>
    <t>Metric Decimal Quantity of Product</t>
  </si>
  <si>
    <t>PRCDR_CD_2</t>
  </si>
  <si>
    <t>Procedure Code 2</t>
  </si>
  <si>
    <t>NDC_QTY_ALOWD</t>
  </si>
  <si>
    <t>NDC Quantity Allowed</t>
  </si>
  <si>
    <t>PRCDR_CD_SYS_2</t>
  </si>
  <si>
    <t>DAYS_SUPPLY</t>
  </si>
  <si>
    <t>Days Supply</t>
  </si>
  <si>
    <t>PRCDR_CD_DT_3</t>
  </si>
  <si>
    <t>Date Procedure 3 Performed</t>
  </si>
  <si>
    <t>NEW_RX_REFILL_NUM</t>
  </si>
  <si>
    <t>New Prescription Indicator (00) or Number of Refills</t>
  </si>
  <si>
    <t>PRCDR_CD_3</t>
  </si>
  <si>
    <t>Procedure Code 3</t>
  </si>
  <si>
    <t>BRND_GNRC_CD</t>
  </si>
  <si>
    <t>Brand - Generic Code</t>
  </si>
  <si>
    <t>PRCDR_CD_SYS_3</t>
  </si>
  <si>
    <t>DOSAGE_FORM_CD</t>
  </si>
  <si>
    <t>Medication Dosage Form Code</t>
  </si>
  <si>
    <t>PRCDR_CD_DT_4</t>
  </si>
  <si>
    <t>Date Procedure 4 Performed</t>
  </si>
  <si>
    <t>REBT_ELGBL_CD</t>
  </si>
  <si>
    <t>Rebate Eligible Code</t>
  </si>
  <si>
    <t>PRCDR_CD_4</t>
  </si>
  <si>
    <t>Procedure Code 4</t>
  </si>
  <si>
    <t>DRUG_UTLZTN_CD</t>
  </si>
  <si>
    <t>Drug Utilization Code</t>
  </si>
  <si>
    <t>PRCDR_CD_SYS_4</t>
  </si>
  <si>
    <t>RSN_SRVC_CD</t>
  </si>
  <si>
    <t>Reason for Service Code</t>
  </si>
  <si>
    <t>PRCDR_CD_DT_5</t>
  </si>
  <si>
    <t>Date Procedure 5 Performed</t>
  </si>
  <si>
    <t>PROF_SRVC_CD</t>
  </si>
  <si>
    <t>Professional Service Code</t>
  </si>
  <si>
    <t>PRCDR_CD_5</t>
  </si>
  <si>
    <t>Procedure Code 5</t>
  </si>
  <si>
    <t>RSLT_SRVC_CD</t>
  </si>
  <si>
    <t>Result of Service Code</t>
  </si>
  <si>
    <t>PRCDR_CD_SYS_5</t>
  </si>
  <si>
    <t>Procedure Code 5 System/Nomenclature</t>
  </si>
  <si>
    <t>IMNZTN_TYPE_CD</t>
  </si>
  <si>
    <t>Immunization Type Code</t>
  </si>
  <si>
    <t>PRCDR_CD_DT_6</t>
  </si>
  <si>
    <t>Date Procedure 6 Performed</t>
  </si>
  <si>
    <t>DSPNSNG_FEE_AMT</t>
  </si>
  <si>
    <t>Dispensing Fee Amount</t>
  </si>
  <si>
    <t>PRCDR_CD_6</t>
  </si>
  <si>
    <t>Procedure Code 6</t>
  </si>
  <si>
    <t>LINE_BILLED_AMT</t>
  </si>
  <si>
    <t>Line Billed Amount</t>
  </si>
  <si>
    <t>PRCDR_CD_SYS_6</t>
  </si>
  <si>
    <t>LINE_MDCD_ALOWD_AMT</t>
  </si>
  <si>
    <t>Line Medicaid Allowed Amount</t>
  </si>
  <si>
    <t>ADMTG_PRVDR_ID</t>
  </si>
  <si>
    <t>Admitting Provider Identification Number</t>
  </si>
  <si>
    <t>LINE_MDCD_PD_AMT</t>
  </si>
  <si>
    <t>Line Medicaid Paid Amount</t>
  </si>
  <si>
    <t>ADMTG_PRVDR_NPI</t>
  </si>
  <si>
    <t>Admitting Provider NPI</t>
  </si>
  <si>
    <t>LINE_MDCD_FFS_EQUIV_AMT</t>
  </si>
  <si>
    <t xml:space="preserve">Line Medicaid Fee For Service Equivalent Amount </t>
  </si>
  <si>
    <t>ADMTG_PRVDR_TXNMY_CD</t>
  </si>
  <si>
    <t>Admitting Provider Taxonomy Code</t>
  </si>
  <si>
    <t>Line Medicare Paid Amount</t>
  </si>
  <si>
    <t>ADMTG_PRVDR_TYPE_CD</t>
  </si>
  <si>
    <t>LINE_MDCR_DDCTBL_PD_AMT</t>
  </si>
  <si>
    <t>Line Medicare Deductible Amount</t>
  </si>
  <si>
    <t>ADMTG_PRVDR_SPCLTY_CD</t>
  </si>
  <si>
    <t>Admitting Provider Specialty Code</t>
  </si>
  <si>
    <t>LINE_MDCR_COINSRNC_PD_AMT</t>
  </si>
  <si>
    <t>Line Medicare Coinsurance Amount</t>
  </si>
  <si>
    <t>POS_CD</t>
  </si>
  <si>
    <t>Place of Service Code</t>
  </si>
  <si>
    <t>LINE_COPAY_AMT</t>
  </si>
  <si>
    <t>Line Beneficiary Copayment Amount</t>
  </si>
  <si>
    <t>LINE_TP_PD_AMT</t>
  </si>
  <si>
    <t>Line Third Party Liability Paid Amount</t>
  </si>
  <si>
    <t>LINE_OTHR_INSRNC_PD_AMT</t>
  </si>
  <si>
    <t>Line Other Than Medicare or Medicaid -Insurance Paid Amount</t>
  </si>
  <si>
    <t>BLG_PRVDR_TYPE_CD</t>
  </si>
  <si>
    <t>Billing Provider Type Code</t>
  </si>
  <si>
    <t>RFRG_PRVDR_ID</t>
  </si>
  <si>
    <t>Referring Provider Identification Number</t>
  </si>
  <si>
    <t>RFRG_PRVDR_NPI</t>
  </si>
  <si>
    <t>Referring Provider NPI</t>
  </si>
  <si>
    <t>RFRG_PRVDR_TXNMY_CD</t>
  </si>
  <si>
    <t>Referring Provider Taxonomy Code</t>
  </si>
  <si>
    <t>RFRG_PRVDR_TYPE_CD</t>
  </si>
  <si>
    <t>Referring Provider Type Code</t>
  </si>
  <si>
    <t>RFRG_PRVDR_SPCLTY_CD</t>
  </si>
  <si>
    <t>Referring Provider Specialty Code</t>
  </si>
  <si>
    <t>DRCTNG_PRVDR_NPI</t>
  </si>
  <si>
    <t>NPI of Provider Directing the Patient's Care</t>
  </si>
  <si>
    <t>DRCTNG_PRVDR_TXNMY_CD</t>
  </si>
  <si>
    <t>Taxonomy Code of Provider Directing the Patient's Care</t>
  </si>
  <si>
    <t>SPRVSNG_PRVDR_NPI</t>
  </si>
  <si>
    <t>Supervising Provider NPI</t>
  </si>
  <si>
    <t>SPRVSNG_PRVDR_TXNMY_CD</t>
  </si>
  <si>
    <t>Supervising Provider Taxonomy Code</t>
  </si>
  <si>
    <t>HLTH_HOME_PRVDR_IND</t>
  </si>
  <si>
    <t>Health Home Provider Indicator</t>
  </si>
  <si>
    <t>HLTH_HOME_PRVDR_NPI</t>
  </si>
  <si>
    <t>Health Home Provider NPI</t>
  </si>
  <si>
    <t>HLTH_HOME_ENT_NAME</t>
  </si>
  <si>
    <t>Health Home Entity Name</t>
  </si>
  <si>
    <t>IP_MH_TXNMY_IND</t>
  </si>
  <si>
    <t>Mental Health Provider Taxonomy Indicator</t>
  </si>
  <si>
    <t>MH_TXNMY_IND</t>
  </si>
  <si>
    <t>IP_SUD_TXNMY_IND</t>
  </si>
  <si>
    <t>Substance Use Disorder Provider Taxonomy Indicator</t>
  </si>
  <si>
    <t>SUD_TXNMY_IND</t>
  </si>
  <si>
    <t>NCVRD_DAYS</t>
  </si>
  <si>
    <t>Medicaid Noncovered Days Count</t>
  </si>
  <si>
    <t>CVRD_DAYS</t>
  </si>
  <si>
    <t>CVRD_DAYS_ICF_IID</t>
  </si>
  <si>
    <t>CVRD_DAYS_NF</t>
  </si>
  <si>
    <t>Count of Medicaid Covered Days in a Nursing Facility</t>
  </si>
  <si>
    <t>CVRD_DAYS_IP_PSYCH</t>
  </si>
  <si>
    <t>CVRD_DAYS_IP_PSYCH_OVER_65</t>
  </si>
  <si>
    <t>CVRD_DAYS_IP_PSYCH_UNDER_21</t>
  </si>
  <si>
    <t>LEAVE_DAYS</t>
  </si>
  <si>
    <t>OUTLIER_DAYS</t>
  </si>
  <si>
    <t>Outlier Days Count</t>
  </si>
  <si>
    <t>OUTLIER_TYPE_CD</t>
  </si>
  <si>
    <t>Outlier Type Code</t>
  </si>
  <si>
    <t>DRG_OUTLIER_AMT</t>
  </si>
  <si>
    <t>DRG Outlier Additional Payment Amount</t>
  </si>
  <si>
    <t>DRG_RLTV_WT</t>
  </si>
  <si>
    <t xml:space="preserve">DRG Relative Weight </t>
  </si>
  <si>
    <t>CPTATD_PYMT_BILLED_AMT</t>
  </si>
  <si>
    <t>Capitated Payment Billed Amount</t>
  </si>
  <si>
    <t>CPTATD_PYMT_BILLED_DT</t>
  </si>
  <si>
    <t>Capitated Payment Billed Date</t>
  </si>
  <si>
    <t>NCVRD_CHRG_AMT</t>
  </si>
  <si>
    <t>Noncovered Charges Amount</t>
  </si>
  <si>
    <t>DAILY_RATE</t>
  </si>
  <si>
    <t>Daily Rate that a Policy will Pay for a Covered Service</t>
  </si>
  <si>
    <t>MDCD_ACMDTN_PD_AMT</t>
  </si>
  <si>
    <t>Medicaid Amount Paid for All Accommodation (Room and Board) Revenue Lines</t>
  </si>
  <si>
    <t>MDCD_ANCLRY_PD_AMT</t>
  </si>
  <si>
    <t>Medicaid Amount Paid for All Ancillary (Non-Room &amp; Board) Revenue Lines</t>
  </si>
  <si>
    <t>MDCD_DSH_PD_AMT</t>
  </si>
  <si>
    <t>Medicaid Amount Paid Disproportionate Share Hospital (DSH)</t>
  </si>
  <si>
    <t>MDCR_PD_AMT</t>
  </si>
  <si>
    <t>Medicare Paid Amount</t>
  </si>
  <si>
    <t>MDCR_CMBND_DDCTBL_IND</t>
  </si>
  <si>
    <t>Medicare Combined Deductible and Coinsurance Indicator</t>
  </si>
  <si>
    <t>MDCR_REIMBRSMT_TYPE_CD</t>
  </si>
  <si>
    <t>Medicare Reimbursement Type Code</t>
  </si>
  <si>
    <t>BENE_LIABILITY_AMT</t>
  </si>
  <si>
    <t>Total Beneficiary Long-Term Care Liability Amount</t>
  </si>
  <si>
    <t>COINSRNC_PD_DT</t>
  </si>
  <si>
    <t>Beneficiary Coinsurance Paid Date</t>
  </si>
  <si>
    <t>COPAY_PD_DT</t>
  </si>
  <si>
    <t>Beneficiary Copayment Paid Date</t>
  </si>
  <si>
    <t>DDCTBL_PD_DT</t>
  </si>
  <si>
    <t>Beneficiary Deductible Paid Date</t>
  </si>
  <si>
    <t>REMITTANCE_NUM</t>
  </si>
  <si>
    <t>Remittance Number</t>
  </si>
  <si>
    <t>TAF Production Run  Identifier (unique for each TAF run)</t>
  </si>
  <si>
    <t>IP_VRSN</t>
  </si>
  <si>
    <t>Inpatient Version Representing the Iteration of the File</t>
  </si>
  <si>
    <t>LT_VRSN</t>
  </si>
  <si>
    <t>Long-Term Version Representing the Iteration of the File</t>
  </si>
  <si>
    <t>OT_VRSN</t>
  </si>
  <si>
    <t>Other Services Version Representing the Iteration of the File</t>
  </si>
  <si>
    <t>IP_FIL_DT</t>
  </si>
  <si>
    <t>Inpatient File Date - Represents the Year and Month of the Reporting Period</t>
  </si>
  <si>
    <t>LT_FIL_DT</t>
  </si>
  <si>
    <t>Long-Term File Date - Represents the Year and Month of the Reporting Period</t>
  </si>
  <si>
    <t>OT_FIL_DT</t>
  </si>
  <si>
    <t>Other Services File Date - Represents the Year and Month of the Reporting Period</t>
  </si>
  <si>
    <t xml:space="preserve">OCRNC_CD_SEQ  </t>
  </si>
  <si>
    <t>Occurrence Code Sequence</t>
  </si>
  <si>
    <t>OCRNC_CD</t>
  </si>
  <si>
    <t xml:space="preserve">Occurrence Code </t>
  </si>
  <si>
    <t>OCRNC_CD_START_DT</t>
  </si>
  <si>
    <t>Occurrence Code Start Date</t>
  </si>
  <si>
    <t>OCRNC_CD_END_DT</t>
  </si>
  <si>
    <t>Occurrence Code End Date</t>
  </si>
  <si>
    <t>LINE_ADJUST_RSN_CD</t>
  </si>
  <si>
    <t>Claim Line Adjustment Reason Code</t>
  </si>
  <si>
    <t>LINE_SRVC_BGN_DT</t>
  </si>
  <si>
    <t>Claim Line Beginning Date of Service</t>
  </si>
  <si>
    <t>LINE_SRVC_END_DT</t>
  </si>
  <si>
    <t>Claim Line Ending Date of Service</t>
  </si>
  <si>
    <t>REV_CNTR_CD</t>
  </si>
  <si>
    <t>Revenue Center Code</t>
  </si>
  <si>
    <t>ACTL_SRVC_QTY</t>
  </si>
  <si>
    <t>Actual Service Quantity</t>
  </si>
  <si>
    <t>ALOWD_SRVC_QTY</t>
  </si>
  <si>
    <t>LINE_PRCDR_CD_DT</t>
  </si>
  <si>
    <t>Date Line Procedure Performed</t>
  </si>
  <si>
    <t>LINE_PRCDR_CD</t>
  </si>
  <si>
    <t xml:space="preserve">Line Procedure Code </t>
  </si>
  <si>
    <t>LINE_PRCDR_CD_SYS</t>
  </si>
  <si>
    <t>Line Procedure Code System/Nomenclature</t>
  </si>
  <si>
    <t>LINE_PRCDR_MDFR_CD_1</t>
  </si>
  <si>
    <t>Line Procedure Code Modifier Code 1</t>
  </si>
  <si>
    <t>LINE_PRCDR_MDFR_CD_2</t>
  </si>
  <si>
    <t>Line Procedure Code Modifier Code 2</t>
  </si>
  <si>
    <t>LINE_PRCDR_MDFR_CD_3</t>
  </si>
  <si>
    <t>Line Procedure Code Modifier Code 3</t>
  </si>
  <si>
    <t>LINE_PRCDR_MDFR_CD_4</t>
  </si>
  <si>
    <t>Line Procedure Code Modifier Code 4</t>
  </si>
  <si>
    <t>Service Billing Unit of Measure Code</t>
  </si>
  <si>
    <t>SELF_DRCTN_TYPE_CD</t>
  </si>
  <si>
    <t>Beneficiary Service Self-Direction Type Code</t>
  </si>
  <si>
    <t>PRE_AUTHRZTN_NUM</t>
  </si>
  <si>
    <t>Pre-Authorization Number</t>
  </si>
  <si>
    <t>HCBS_SRVC_CD</t>
  </si>
  <si>
    <t>Home- and Community-Based Services Service Code</t>
  </si>
  <si>
    <t>HCBS_TXNMY_CD</t>
  </si>
  <si>
    <t>Home- and Community-Based Services Taxonomy Code</t>
  </si>
  <si>
    <t>TOOTH_DSGNTN_SYS</t>
  </si>
  <si>
    <t>Tooth Designation System/Nomenclature</t>
  </si>
  <si>
    <t>TOOTH_NUM</t>
  </si>
  <si>
    <t xml:space="preserve">Tooth Number </t>
  </si>
  <si>
    <t>TOOTH_ORAL_CVTY_AREA_DSGNTD_CD</t>
  </si>
  <si>
    <t>Tooth Oral Cavity Area Designated Code</t>
  </si>
  <si>
    <t>TOOTH_SRFC_CD</t>
  </si>
  <si>
    <t xml:space="preserve">Tooth Surface Code </t>
  </si>
  <si>
    <t>PRVDR_FAC_TYPE_CD</t>
  </si>
  <si>
    <t>Provider Facility Type Code</t>
  </si>
  <si>
    <t>SRVC_PRVDR_ID</t>
  </si>
  <si>
    <t>Servicing Provider Identification Number</t>
  </si>
  <si>
    <t>SRVC_PRVDR_NPI</t>
  </si>
  <si>
    <t>Servicing Provider NPI</t>
  </si>
  <si>
    <t>SRVC_PRVDR_TXNMY_CD</t>
  </si>
  <si>
    <t>Servicing Provider Taxonomy Code</t>
  </si>
  <si>
    <t>SRVC_PRVDR_TYPE_CD</t>
  </si>
  <si>
    <t>Servicing Provider Type Code</t>
  </si>
  <si>
    <t>SRVC_PRVDR_SPCLTY_CD</t>
  </si>
  <si>
    <t>Servicing Provider Specialty Code</t>
  </si>
  <si>
    <t>OPRTG_PRVDR_NPI</t>
  </si>
  <si>
    <t>Operating Provider NPI</t>
  </si>
  <si>
    <t>REV_CNTR_CHRG_AMT</t>
  </si>
  <si>
    <t>Revenue Center Charge Amount</t>
  </si>
  <si>
    <t>LINE_MDCR_PD_AMT</t>
  </si>
  <si>
    <t>IP_ACCMDTN_HCPCS_RATE</t>
  </si>
  <si>
    <t>Inpatient Hospital Accommodation Rate</t>
  </si>
  <si>
    <t>LT_ACCMDTN_HCPCS_RATE</t>
  </si>
  <si>
    <t>Long-Term Care Accommodation Rate</t>
  </si>
  <si>
    <t>OT_ACCMDTN_HCPCS_RATE</t>
  </si>
  <si>
    <t>Other Services  Accommodation Rate</t>
  </si>
  <si>
    <t>Count of Medicaid Covered Days in ICF for Patients with Intellectual Disability</t>
  </si>
  <si>
    <t>Count of Medicaid Covered Days in an Inpatient Psychiatric Facility (IPF)</t>
  </si>
  <si>
    <t>Count of Medicaid Covered Days in an IPF (Beneficiary Over 65 Years)</t>
  </si>
  <si>
    <t>Count of Medicaid Covered Days in an IPF (Beneficiary Under 21 Years)</t>
  </si>
  <si>
    <r>
      <t xml:space="preserve">Count of Days During Medicaid Coverage Period </t>
    </r>
    <r>
      <rPr>
        <sz val="11"/>
        <color theme="1"/>
        <rFont val="Calibri"/>
        <family val="2"/>
      </rPr>
      <t>Patient was not Residing in LTC</t>
    </r>
  </si>
  <si>
    <t>Type</t>
  </si>
  <si>
    <t>Length</t>
  </si>
  <si>
    <t>CHAR</t>
  </si>
  <si>
    <t>DATE</t>
  </si>
  <si>
    <t>NUM</t>
  </si>
  <si>
    <t>CLM_NUM_ADJ</t>
  </si>
  <si>
    <t>PTNT_DSCHRG_STUS_CD</t>
  </si>
  <si>
    <t>WVR_TYPE_CD</t>
  </si>
  <si>
    <t>BLG_UOM_CD</t>
  </si>
  <si>
    <t>MTRC_DCML_QTY</t>
  </si>
  <si>
    <t>Maximum Allowed Service Quantity</t>
  </si>
  <si>
    <t>Health Care Acquired Condition (HAC) Indicator</t>
  </si>
  <si>
    <t>DRG Code System/Nomenclature</t>
  </si>
  <si>
    <t>Procedure Code 1 System/Nomenclature</t>
  </si>
  <si>
    <t>Procedure Code 2 System/Nomenclature</t>
  </si>
  <si>
    <t>Procedure Code 3 System/Nomenclature</t>
  </si>
  <si>
    <t>Procedure Code 4 System/Nomenclature</t>
  </si>
  <si>
    <t>Procedure Code 6 System/Nomenclature</t>
  </si>
  <si>
    <t>Admitting Provider Type Code</t>
  </si>
  <si>
    <t>Count of Medicaid Noncovered Days</t>
  </si>
  <si>
    <t>Count of Medicaid Covered Inpatient Days</t>
  </si>
  <si>
    <t xml:space="preserve">Total Copay Amount Paid by Beneficiary </t>
  </si>
  <si>
    <t>TAF Production Run Identifier (unique for each TAF run)</t>
  </si>
  <si>
    <t>Sequential Claim Line Number</t>
  </si>
  <si>
    <t xml:space="preserve"> </t>
  </si>
  <si>
    <t>PRSN_CLM_IND</t>
  </si>
  <si>
    <t>Indicator of a Claim for a Person</t>
  </si>
  <si>
    <t>CMS Chronic Conditions Warehouse (CCW) Data Dictionary</t>
  </si>
  <si>
    <t>Submitting State Entity Code</t>
  </si>
  <si>
    <t>Tab</t>
  </si>
  <si>
    <t>Description</t>
  </si>
  <si>
    <t>All files</t>
  </si>
  <si>
    <t>These fields will not be populated in data extracts for earlier service years.</t>
  </si>
  <si>
    <t>BLG_PRVDR_NPPES_TXNMY_CD</t>
  </si>
  <si>
    <t xml:space="preserve">Billing Provider NPPES Taxonomy Code </t>
  </si>
  <si>
    <t>FED_SRVC_CTGRY_CD</t>
  </si>
  <si>
    <t>Federally Assigned Service Category Code Added During TAF Production</t>
  </si>
  <si>
    <t xml:space="preserve">Servicing Provider NPPES Taxonomy Code </t>
  </si>
  <si>
    <t xml:space="preserve">AHRQ Clinical Classifications Software Refined (CCSR) Diagnosis 1 Category Code </t>
  </si>
  <si>
    <t>SRVC_PRVDR_NPPES_TXNMY_CD</t>
  </si>
  <si>
    <t>LINE_PRCDR_CCS_CTGRY_CD</t>
  </si>
  <si>
    <t>Line Procedure AHRQ Clinical Classifications Software Refined (CCSR) Category Cd</t>
  </si>
  <si>
    <t>DGNS_1_CCSR_CTGRY_CD</t>
  </si>
  <si>
    <t>Added new variable FED_SRVC_CTGRY_CD to all header claims; also added new variables DGNS_1_CCSR_CTGRY_CD and BLG_PRVDR_NPPES_TXNMY_CD to IP, LT and OT header claims.</t>
  </si>
  <si>
    <t>Added new variables LINE_PRCDR_CCS_CTGRY_CD and SRVC_PRVDR_NPPES_TXNMY_CD to the OT line file.</t>
  </si>
  <si>
    <r>
      <t>New</t>
    </r>
    <r>
      <rPr>
        <vertAlign val="superscript"/>
        <sz val="10"/>
        <rFont val="Calibri"/>
        <family val="2"/>
        <scheme val="minor"/>
      </rPr>
      <t>1</t>
    </r>
  </si>
  <si>
    <r>
      <t>New</t>
    </r>
    <r>
      <rPr>
        <vertAlign val="superscript"/>
        <sz val="10"/>
        <rFont val="Calibri"/>
        <family val="2"/>
        <scheme val="minor"/>
      </rPr>
      <t>2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</si>
  <si>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Fields are populated starting with the 2020 Release 1 RIF are designated as "New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" </t>
    </r>
  </si>
  <si>
    <t>Added new variable PRSN_CLM_IND to all header claims
Adjusted SAS label for SUBMTG_STATE_CD to reflect expansion of this field to state entity code</t>
  </si>
  <si>
    <t>New variables</t>
  </si>
  <si>
    <t>IP sequence</t>
  </si>
  <si>
    <t>SAS name</t>
  </si>
  <si>
    <t>Header claim file</t>
  </si>
  <si>
    <t>Occurrence code file</t>
  </si>
  <si>
    <t>Line file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</si>
  <si>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Fields that are new starting with the August 2021 RIF 2017 and 2018 Release 2 update are designated as "New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" </t>
    </r>
  </si>
  <si>
    <t>LT sequence</t>
  </si>
  <si>
    <t>OT sequence</t>
  </si>
  <si>
    <t>RX sequence</t>
  </si>
  <si>
    <t>Revision date</t>
  </si>
  <si>
    <t>OT line</t>
  </si>
  <si>
    <t>TAF Claims — Inpatient (IP) Files</t>
  </si>
  <si>
    <t>TAF Claims — Long-term Care (LT) Files</t>
  </si>
  <si>
    <t>TAF Claims — Other Services (OT) Files</t>
  </si>
  <si>
    <t>TAF Claims — Pharmacy (Rx) Files</t>
  </si>
  <si>
    <t>Code to Indicate if a Portion of Claim is Paid by Medicare</t>
  </si>
  <si>
    <t>Version —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</si>
</sst>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2360AA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8"/>
      <color rgb="FF2360AA"/>
      <name val="Calibri"/>
      <family val="2"/>
    </font>
    <font>
      <sz val="12"/>
      <color rgb="FF2360AA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vertAlign val="superscript"/>
      <sz val="10"/>
      <name val="Calibri"/>
      <family val="2"/>
      <scheme val="minor"/>
    </font>
    <font>
      <b/>
      <sz val="10"/>
      <color theme="0"/>
      <name val="Calibri"/>
      <family val="2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mediumGray"/>
    </fill>
    <fill>
      <patternFill patternType="solid">
        <fgColor rgb="FF8DB4E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1" fillId="0" borderId="0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6" fillId="2" borderId="1" xfId="0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horizontal="left" vertical="top"/>
    </xf>
    <xf numFmtId="0" fontId="1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top"/>
    </xf>
    <xf numFmtId="0" fontId="1" fillId="4" borderId="0" xfId="0" applyNumberFormat="1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0" fillId="2" borderId="1" xfId="0" applyFont="1" applyFill="1" applyBorder="1"/>
    <xf numFmtId="0" fontId="1" fillId="2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8" fillId="0" borderId="1" xfId="0" applyFont="1" applyBorder="1"/>
    <xf numFmtId="0" fontId="1" fillId="0" borderId="0" xfId="0" applyFont="1" applyFill="1" applyAlignment="1">
      <alignment vertical="top"/>
    </xf>
    <xf numFmtId="0" fontId="1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Border="1"/>
    <xf numFmtId="0" fontId="8" fillId="2" borderId="1" xfId="0" applyFont="1" applyFill="1" applyBorder="1"/>
    <xf numFmtId="0" fontId="3" fillId="5" borderId="1" xfId="0" applyNumberFormat="1" applyFont="1" applyFill="1" applyBorder="1" applyAlignment="1">
      <alignment horizontal="left" vertical="top"/>
    </xf>
    <xf numFmtId="0" fontId="3" fillId="5" borderId="1" xfId="0" applyNumberFormat="1" applyFont="1" applyFill="1" applyBorder="1" applyAlignment="1">
      <alignment horizontal="center" vertical="top"/>
    </xf>
    <xf numFmtId="0" fontId="3" fillId="6" borderId="1" xfId="0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left" vertical="top"/>
    </xf>
    <xf numFmtId="0" fontId="4" fillId="6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top"/>
    </xf>
    <xf numFmtId="0" fontId="14" fillId="7" borderId="3" xfId="0" applyFont="1" applyFill="1" applyBorder="1" applyAlignment="1">
      <alignment vertical="center"/>
    </xf>
    <xf numFmtId="0" fontId="14" fillId="7" borderId="3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15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4" fillId="5" borderId="1" xfId="0" applyNumberFormat="1" applyFont="1" applyFill="1" applyBorder="1" applyAlignment="1">
      <alignment horizontal="center" vertical="top" wrapText="1"/>
    </xf>
    <xf numFmtId="0" fontId="12" fillId="5" borderId="1" xfId="1" applyFont="1" applyFill="1" applyBorder="1" applyAlignment="1">
      <alignment horizontal="center" vertical="top" wrapText="1"/>
    </xf>
    <xf numFmtId="0" fontId="1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0" fontId="3" fillId="5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4" fillId="6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3" fillId="6" borderId="1" xfId="0" applyNumberFormat="1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3" fillId="6" borderId="1" xfId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/>
    <xf numFmtId="0" fontId="8" fillId="0" borderId="1" xfId="0" applyFont="1" applyFill="1" applyBorder="1"/>
    <xf numFmtId="0" fontId="6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17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4" fillId="5" borderId="1" xfId="0" applyNumberFormat="1" applyFont="1" applyFill="1" applyBorder="1" applyAlignment="1">
      <alignment horizontal="center"/>
    </xf>
    <xf numFmtId="0" fontId="12" fillId="5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top"/>
    </xf>
    <xf numFmtId="0" fontId="6" fillId="2" borderId="0" xfId="0" applyNumberFormat="1" applyFont="1" applyFill="1" applyBorder="1" applyAlignment="1">
      <alignment horizontal="center" vertical="top"/>
    </xf>
    <xf numFmtId="0" fontId="0" fillId="2" borderId="0" xfId="0" applyFill="1"/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vertical="top"/>
    </xf>
    <xf numFmtId="17" fontId="10" fillId="2" borderId="2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0441202-465C-401E-B998-2845B954CEE0}"/>
  </cellStyles>
  <dxfs count="36"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  <dxf>
      <fill>
        <patternFill patternType="lightGray">
          <bgColor auto="1"/>
        </patternFill>
      </fill>
    </dxf>
    <dxf>
      <fill>
        <patternFill patternType="lightGray">
          <bgColor auto="1"/>
        </patternFill>
      </fill>
    </dxf>
    <dxf>
      <fill>
        <patternFill patternType="lightGray"/>
      </fill>
    </dxf>
  </dxfs>
  <tableStyles count="0" defaultTableStyle="TableStyleMedium2" defaultPivotStyle="PivotStyleLight16"/>
  <colors>
    <mruColors>
      <color rgb="FFC5D9F1"/>
      <color rgb="FF2360AA"/>
      <color rgb="FF8DB4E2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C219"/>
  <sheetViews>
    <sheetView tabSelected="1" zoomScaleNormal="100" workbookViewId="0">
      <selection activeCell="I7" sqref="I7"/>
    </sheetView>
  </sheetViews>
  <sheetFormatPr defaultColWidth="8.85546875" defaultRowHeight="14.45" customHeight="1" x14ac:dyDescent="0.25"/>
  <cols>
    <col min="1" max="1" width="25.42578125" style="1" customWidth="1"/>
    <col min="2" max="2" width="67" style="1" customWidth="1"/>
    <col min="3" max="4" width="14" style="71" customWidth="1"/>
    <col min="5" max="5" width="14" style="72" customWidth="1"/>
    <col min="6" max="6" width="14" style="1" customWidth="1"/>
    <col min="7" max="16384" width="8.85546875" style="1"/>
  </cols>
  <sheetData>
    <row r="1" spans="1:6" ht="22.15" customHeight="1" x14ac:dyDescent="0.25">
      <c r="A1" s="119" t="s">
        <v>545</v>
      </c>
      <c r="B1" s="46"/>
      <c r="C1" s="120"/>
      <c r="D1" s="120"/>
      <c r="E1" s="121"/>
      <c r="F1" s="122"/>
    </row>
    <row r="2" spans="1:6" ht="22.15" customHeight="1" x14ac:dyDescent="0.25">
      <c r="A2" s="123" t="s">
        <v>579</v>
      </c>
      <c r="B2" s="124"/>
      <c r="C2" s="125"/>
      <c r="D2" s="125"/>
      <c r="E2" s="125"/>
      <c r="F2" s="126"/>
    </row>
    <row r="3" spans="1:6" ht="22.15" customHeight="1" x14ac:dyDescent="0.25">
      <c r="A3" s="127" t="s">
        <v>584</v>
      </c>
      <c r="B3" s="124"/>
      <c r="C3" s="125"/>
      <c r="D3" s="125"/>
      <c r="E3" s="125"/>
      <c r="F3" s="126"/>
    </row>
    <row r="4" spans="1:6" ht="14.45" customHeight="1" x14ac:dyDescent="0.25">
      <c r="A4" s="35" t="s">
        <v>569</v>
      </c>
      <c r="B4" s="35" t="s">
        <v>0</v>
      </c>
      <c r="C4" s="36" t="s">
        <v>518</v>
      </c>
      <c r="D4" s="36" t="s">
        <v>519</v>
      </c>
      <c r="E4" s="53" t="s">
        <v>568</v>
      </c>
      <c r="F4" s="54" t="s">
        <v>567</v>
      </c>
    </row>
    <row r="5" spans="1:6" ht="14.45" customHeight="1" x14ac:dyDescent="0.25">
      <c r="A5" s="37" t="s">
        <v>570</v>
      </c>
      <c r="B5" s="38"/>
      <c r="C5" s="73"/>
      <c r="D5" s="73"/>
      <c r="E5" s="74"/>
      <c r="F5" s="39"/>
    </row>
    <row r="6" spans="1:6" ht="14.45" customHeight="1" x14ac:dyDescent="0.25">
      <c r="A6" s="2" t="s">
        <v>1</v>
      </c>
      <c r="B6" s="2" t="s">
        <v>2</v>
      </c>
      <c r="C6" s="85" t="s">
        <v>520</v>
      </c>
      <c r="D6" s="75">
        <v>15</v>
      </c>
      <c r="E6" s="3">
        <v>1</v>
      </c>
      <c r="F6" s="44"/>
    </row>
    <row r="7" spans="1:6" ht="14.45" customHeight="1" x14ac:dyDescent="0.25">
      <c r="A7" s="2" t="s">
        <v>3</v>
      </c>
      <c r="B7" s="2" t="s">
        <v>4</v>
      </c>
      <c r="C7" s="85" t="s">
        <v>520</v>
      </c>
      <c r="D7" s="76">
        <v>32</v>
      </c>
      <c r="E7" s="3">
        <v>2</v>
      </c>
      <c r="F7" s="44"/>
    </row>
    <row r="8" spans="1:6" ht="14.45" customHeight="1" x14ac:dyDescent="0.25">
      <c r="A8" s="24" t="s">
        <v>5</v>
      </c>
      <c r="B8" s="24" t="s">
        <v>6</v>
      </c>
      <c r="C8" s="86" t="s">
        <v>520</v>
      </c>
      <c r="D8" s="76">
        <v>2</v>
      </c>
      <c r="E8" s="30">
        <v>3</v>
      </c>
      <c r="F8" s="44"/>
    </row>
    <row r="9" spans="1:6" ht="14.45" customHeight="1" x14ac:dyDescent="0.25">
      <c r="A9" s="24" t="s">
        <v>7</v>
      </c>
      <c r="B9" s="41" t="s">
        <v>546</v>
      </c>
      <c r="C9" s="86" t="s">
        <v>520</v>
      </c>
      <c r="D9" s="76">
        <v>2</v>
      </c>
      <c r="E9" s="30">
        <v>4</v>
      </c>
      <c r="F9" s="24"/>
    </row>
    <row r="10" spans="1:6" ht="14.45" customHeight="1" x14ac:dyDescent="0.25">
      <c r="A10" s="24" t="s">
        <v>9</v>
      </c>
      <c r="B10" s="24" t="s">
        <v>10</v>
      </c>
      <c r="C10" s="86" t="s">
        <v>520</v>
      </c>
      <c r="D10" s="76">
        <v>64</v>
      </c>
      <c r="E10" s="30">
        <v>5</v>
      </c>
      <c r="F10" s="24"/>
    </row>
    <row r="11" spans="1:6" ht="14.45" customHeight="1" x14ac:dyDescent="0.2">
      <c r="A11" s="24" t="s">
        <v>11</v>
      </c>
      <c r="B11" s="40" t="s">
        <v>12</v>
      </c>
      <c r="C11" s="86" t="s">
        <v>520</v>
      </c>
      <c r="D11" s="76">
        <v>50</v>
      </c>
      <c r="E11" s="30">
        <v>6</v>
      </c>
      <c r="F11" s="24"/>
    </row>
    <row r="12" spans="1:6" ht="14.45" customHeight="1" x14ac:dyDescent="0.25">
      <c r="A12" s="24" t="s">
        <v>523</v>
      </c>
      <c r="B12" s="24" t="s">
        <v>13</v>
      </c>
      <c r="C12" s="86" t="s">
        <v>520</v>
      </c>
      <c r="D12" s="76">
        <v>50</v>
      </c>
      <c r="E12" s="30">
        <v>7</v>
      </c>
      <c r="F12" s="24"/>
    </row>
    <row r="13" spans="1:6" ht="14.45" customHeight="1" x14ac:dyDescent="0.25">
      <c r="A13" s="24" t="s">
        <v>14</v>
      </c>
      <c r="B13" s="24" t="s">
        <v>15</v>
      </c>
      <c r="C13" s="86" t="s">
        <v>520</v>
      </c>
      <c r="D13" s="76">
        <v>1</v>
      </c>
      <c r="E13" s="30">
        <v>8</v>
      </c>
      <c r="F13" s="24"/>
    </row>
    <row r="14" spans="1:6" ht="14.45" customHeight="1" x14ac:dyDescent="0.25">
      <c r="A14" s="24" t="s">
        <v>16</v>
      </c>
      <c r="B14" s="24" t="s">
        <v>17</v>
      </c>
      <c r="C14" s="86" t="s">
        <v>520</v>
      </c>
      <c r="D14" s="76">
        <v>4</v>
      </c>
      <c r="E14" s="30">
        <v>9</v>
      </c>
      <c r="F14" s="24"/>
    </row>
    <row r="15" spans="1:6" ht="14.45" customHeight="1" x14ac:dyDescent="0.25">
      <c r="A15" s="2" t="s">
        <v>18</v>
      </c>
      <c r="B15" s="2" t="s">
        <v>583</v>
      </c>
      <c r="C15" s="85" t="s">
        <v>520</v>
      </c>
      <c r="D15" s="75">
        <v>1</v>
      </c>
      <c r="E15" s="3">
        <v>10</v>
      </c>
      <c r="F15" s="24"/>
    </row>
    <row r="16" spans="1:6" ht="14.45" customHeight="1" x14ac:dyDescent="0.25">
      <c r="A16" s="2" t="s">
        <v>20</v>
      </c>
      <c r="B16" s="2" t="s">
        <v>21</v>
      </c>
      <c r="C16" s="85" t="s">
        <v>520</v>
      </c>
      <c r="D16" s="75">
        <v>1</v>
      </c>
      <c r="E16" s="3">
        <v>11</v>
      </c>
      <c r="F16" s="24"/>
    </row>
    <row r="17" spans="1:12" ht="14.45" customHeight="1" x14ac:dyDescent="0.25">
      <c r="A17" s="2" t="s">
        <v>22</v>
      </c>
      <c r="B17" s="2" t="s">
        <v>23</v>
      </c>
      <c r="C17" s="85" t="s">
        <v>520</v>
      </c>
      <c r="D17" s="75">
        <v>3</v>
      </c>
      <c r="E17" s="3">
        <v>12</v>
      </c>
      <c r="F17" s="24"/>
    </row>
    <row r="18" spans="1:12" ht="14.45" customHeight="1" x14ac:dyDescent="0.25">
      <c r="A18" s="2" t="s">
        <v>24</v>
      </c>
      <c r="B18" s="2" t="s">
        <v>25</v>
      </c>
      <c r="C18" s="85" t="s">
        <v>521</v>
      </c>
      <c r="D18" s="75">
        <v>8</v>
      </c>
      <c r="E18" s="3">
        <v>13</v>
      </c>
      <c r="F18" s="24"/>
    </row>
    <row r="19" spans="1:12" ht="14.45" customHeight="1" x14ac:dyDescent="0.25">
      <c r="A19" s="2" t="s">
        <v>26</v>
      </c>
      <c r="B19" s="2" t="s">
        <v>27</v>
      </c>
      <c r="C19" s="85" t="s">
        <v>521</v>
      </c>
      <c r="D19" s="75">
        <v>8</v>
      </c>
      <c r="E19" s="3">
        <v>14</v>
      </c>
      <c r="F19" s="24"/>
    </row>
    <row r="20" spans="1:12" ht="14.45" customHeight="1" x14ac:dyDescent="0.25">
      <c r="A20" s="2" t="s">
        <v>30</v>
      </c>
      <c r="B20" s="2" t="s">
        <v>31</v>
      </c>
      <c r="C20" s="85" t="s">
        <v>520</v>
      </c>
      <c r="D20" s="75">
        <v>1</v>
      </c>
      <c r="E20" s="3">
        <v>15</v>
      </c>
      <c r="F20" s="24"/>
    </row>
    <row r="21" spans="1:12" ht="14.45" customHeight="1" x14ac:dyDescent="0.25">
      <c r="A21" s="7" t="s">
        <v>32</v>
      </c>
      <c r="B21" s="7" t="s">
        <v>33</v>
      </c>
      <c r="C21" s="85" t="s">
        <v>522</v>
      </c>
      <c r="D21" s="75">
        <v>8</v>
      </c>
      <c r="E21" s="3">
        <v>16</v>
      </c>
      <c r="F21" s="24"/>
    </row>
    <row r="22" spans="1:12" ht="14.45" customHeight="1" x14ac:dyDescent="0.25">
      <c r="A22" s="7" t="s">
        <v>34</v>
      </c>
      <c r="B22" s="7" t="s">
        <v>35</v>
      </c>
      <c r="C22" s="85" t="s">
        <v>522</v>
      </c>
      <c r="D22" s="75">
        <v>8</v>
      </c>
      <c r="E22" s="3">
        <v>17</v>
      </c>
      <c r="F22" s="24"/>
    </row>
    <row r="23" spans="1:12" s="46" customFormat="1" ht="14.45" customHeight="1" x14ac:dyDescent="0.25">
      <c r="A23" s="2" t="s">
        <v>543</v>
      </c>
      <c r="B23" s="2" t="s">
        <v>544</v>
      </c>
      <c r="C23" s="87" t="s">
        <v>520</v>
      </c>
      <c r="D23" s="77">
        <v>1</v>
      </c>
      <c r="E23" s="12">
        <v>154</v>
      </c>
      <c r="F23" s="83" t="s">
        <v>563</v>
      </c>
      <c r="G23" s="1"/>
      <c r="H23" s="1"/>
      <c r="I23" s="1"/>
      <c r="J23" s="1"/>
      <c r="K23" s="1"/>
      <c r="L23" s="1"/>
    </row>
    <row r="24" spans="1:12" ht="14.45" customHeight="1" x14ac:dyDescent="0.25">
      <c r="A24" s="2" t="s">
        <v>36</v>
      </c>
      <c r="B24" s="2" t="s">
        <v>37</v>
      </c>
      <c r="C24" s="85" t="s">
        <v>520</v>
      </c>
      <c r="D24" s="75">
        <v>2</v>
      </c>
      <c r="E24" s="3">
        <v>18</v>
      </c>
      <c r="F24" s="24"/>
    </row>
    <row r="25" spans="1:12" ht="14.45" customHeight="1" x14ac:dyDescent="0.2">
      <c r="A25" s="81" t="s">
        <v>553</v>
      </c>
      <c r="B25" s="81" t="s">
        <v>554</v>
      </c>
      <c r="C25" s="88" t="s">
        <v>520</v>
      </c>
      <c r="D25" s="82">
        <v>2</v>
      </c>
      <c r="E25" s="25">
        <v>155</v>
      </c>
      <c r="F25" s="83" t="s">
        <v>564</v>
      </c>
    </row>
    <row r="26" spans="1:12" ht="14.45" customHeight="1" x14ac:dyDescent="0.25">
      <c r="A26" s="2" t="s">
        <v>38</v>
      </c>
      <c r="B26" s="2" t="s">
        <v>39</v>
      </c>
      <c r="C26" s="85" t="s">
        <v>521</v>
      </c>
      <c r="D26" s="75">
        <v>8</v>
      </c>
      <c r="E26" s="3">
        <v>19</v>
      </c>
      <c r="F26" s="24"/>
    </row>
    <row r="27" spans="1:12" ht="14.45" customHeight="1" x14ac:dyDescent="0.25">
      <c r="A27" s="20" t="s">
        <v>524</v>
      </c>
      <c r="B27" s="2" t="s">
        <v>42</v>
      </c>
      <c r="C27" s="85" t="s">
        <v>520</v>
      </c>
      <c r="D27" s="75">
        <v>2</v>
      </c>
      <c r="E27" s="3">
        <v>20</v>
      </c>
      <c r="F27" s="24"/>
    </row>
    <row r="28" spans="1:12" ht="14.45" customHeight="1" x14ac:dyDescent="0.25">
      <c r="A28" s="2" t="s">
        <v>45</v>
      </c>
      <c r="B28" s="2" t="s">
        <v>46</v>
      </c>
      <c r="C28" s="85" t="s">
        <v>522</v>
      </c>
      <c r="D28" s="75">
        <v>8</v>
      </c>
      <c r="E28" s="3">
        <v>21</v>
      </c>
      <c r="F28" s="24"/>
    </row>
    <row r="29" spans="1:12" ht="14.45" customHeight="1" x14ac:dyDescent="0.25">
      <c r="A29" s="2" t="s">
        <v>40</v>
      </c>
      <c r="B29" s="2" t="s">
        <v>41</v>
      </c>
      <c r="C29" s="85" t="s">
        <v>520</v>
      </c>
      <c r="D29" s="75">
        <v>2</v>
      </c>
      <c r="E29" s="3">
        <v>22</v>
      </c>
      <c r="F29" s="24"/>
    </row>
    <row r="30" spans="1:12" ht="14.45" customHeight="1" x14ac:dyDescent="0.25">
      <c r="A30" s="2" t="s">
        <v>43</v>
      </c>
      <c r="B30" s="2" t="s">
        <v>44</v>
      </c>
      <c r="C30" s="85" t="s">
        <v>520</v>
      </c>
      <c r="D30" s="75">
        <v>12</v>
      </c>
      <c r="E30" s="3">
        <v>23</v>
      </c>
      <c r="F30" s="24"/>
    </row>
    <row r="31" spans="1:12" ht="14.45" customHeight="1" x14ac:dyDescent="0.2">
      <c r="A31" s="9" t="s">
        <v>525</v>
      </c>
      <c r="B31" s="2" t="s">
        <v>47</v>
      </c>
      <c r="C31" s="85" t="s">
        <v>520</v>
      </c>
      <c r="D31" s="75">
        <v>2</v>
      </c>
      <c r="E31" s="3">
        <v>24</v>
      </c>
      <c r="F31" s="24"/>
    </row>
    <row r="32" spans="1:12" ht="14.45" customHeight="1" x14ac:dyDescent="0.25">
      <c r="A32" s="7" t="s">
        <v>48</v>
      </c>
      <c r="B32" s="7" t="s">
        <v>49</v>
      </c>
      <c r="C32" s="85" t="s">
        <v>520</v>
      </c>
      <c r="D32" s="75">
        <v>20</v>
      </c>
      <c r="E32" s="3">
        <v>25</v>
      </c>
      <c r="F32" s="24"/>
    </row>
    <row r="33" spans="1:1173" ht="14.45" customHeight="1" x14ac:dyDescent="0.25">
      <c r="A33" s="7" t="s">
        <v>50</v>
      </c>
      <c r="B33" s="7" t="s">
        <v>51</v>
      </c>
      <c r="C33" s="85" t="s">
        <v>520</v>
      </c>
      <c r="D33" s="75">
        <v>1</v>
      </c>
      <c r="E33" s="3">
        <v>26</v>
      </c>
      <c r="F33" s="24"/>
    </row>
    <row r="34" spans="1:1173" ht="14.45" customHeight="1" x14ac:dyDescent="0.25">
      <c r="A34" s="7" t="s">
        <v>52</v>
      </c>
      <c r="B34" s="7" t="s">
        <v>53</v>
      </c>
      <c r="C34" s="85" t="s">
        <v>520</v>
      </c>
      <c r="D34" s="75">
        <v>1</v>
      </c>
      <c r="E34" s="3">
        <v>27</v>
      </c>
      <c r="F34" s="24"/>
    </row>
    <row r="35" spans="1:1173" ht="14.45" customHeight="1" x14ac:dyDescent="0.25">
      <c r="A35" s="2" t="s">
        <v>60</v>
      </c>
      <c r="B35" s="2" t="s">
        <v>61</v>
      </c>
      <c r="C35" s="85" t="s">
        <v>521</v>
      </c>
      <c r="D35" s="75">
        <v>8</v>
      </c>
      <c r="E35" s="3">
        <v>28</v>
      </c>
      <c r="F35" s="24"/>
    </row>
    <row r="36" spans="1:1173" ht="14.45" customHeight="1" x14ac:dyDescent="0.25">
      <c r="A36" s="2" t="s">
        <v>64</v>
      </c>
      <c r="B36" s="2" t="s">
        <v>65</v>
      </c>
      <c r="C36" s="85" t="s">
        <v>521</v>
      </c>
      <c r="D36" s="75">
        <v>8</v>
      </c>
      <c r="E36" s="3">
        <v>29</v>
      </c>
      <c r="F36" s="24"/>
    </row>
    <row r="37" spans="1:1173" ht="14.45" customHeight="1" x14ac:dyDescent="0.25">
      <c r="A37" s="2" t="s">
        <v>68</v>
      </c>
      <c r="B37" s="10" t="s">
        <v>69</v>
      </c>
      <c r="C37" s="85" t="s">
        <v>520</v>
      </c>
      <c r="D37" s="75">
        <v>1</v>
      </c>
      <c r="E37" s="3">
        <v>30</v>
      </c>
      <c r="F37" s="24"/>
    </row>
    <row r="38" spans="1:1173" ht="14.45" customHeight="1" x14ac:dyDescent="0.25">
      <c r="A38" s="7" t="s">
        <v>72</v>
      </c>
      <c r="B38" s="7" t="s">
        <v>73</v>
      </c>
      <c r="C38" s="85" t="s">
        <v>520</v>
      </c>
      <c r="D38" s="75">
        <v>2</v>
      </c>
      <c r="E38" s="3">
        <v>31</v>
      </c>
      <c r="F38" s="24"/>
    </row>
    <row r="39" spans="1:1173" ht="14.45" customHeight="1" x14ac:dyDescent="0.25">
      <c r="A39" s="7" t="s">
        <v>76</v>
      </c>
      <c r="B39" s="7" t="s">
        <v>77</v>
      </c>
      <c r="C39" s="85" t="s">
        <v>520</v>
      </c>
      <c r="D39" s="75">
        <v>1</v>
      </c>
      <c r="E39" s="3">
        <v>32</v>
      </c>
      <c r="F39" s="24"/>
    </row>
    <row r="40" spans="1:1173" ht="14.45" customHeight="1" x14ac:dyDescent="0.25">
      <c r="A40" s="2" t="s">
        <v>80</v>
      </c>
      <c r="B40" s="2" t="s">
        <v>81</v>
      </c>
      <c r="C40" s="85" t="s">
        <v>521</v>
      </c>
      <c r="D40" s="75">
        <v>8</v>
      </c>
      <c r="E40" s="3">
        <v>33</v>
      </c>
      <c r="F40" s="24"/>
    </row>
    <row r="41" spans="1:1173" ht="14.45" customHeight="1" x14ac:dyDescent="0.25">
      <c r="A41" s="2" t="s">
        <v>84</v>
      </c>
      <c r="B41" s="2" t="s">
        <v>85</v>
      </c>
      <c r="C41" s="85" t="s">
        <v>520</v>
      </c>
      <c r="D41" s="75">
        <v>2</v>
      </c>
      <c r="E41" s="3">
        <v>34</v>
      </c>
      <c r="F41" s="24"/>
    </row>
    <row r="42" spans="1:1173" ht="14.45" customHeight="1" x14ac:dyDescent="0.25">
      <c r="A42" s="2" t="s">
        <v>88</v>
      </c>
      <c r="B42" s="2" t="s">
        <v>89</v>
      </c>
      <c r="C42" s="85" t="s">
        <v>521</v>
      </c>
      <c r="D42" s="75">
        <v>8</v>
      </c>
      <c r="E42" s="3">
        <v>35</v>
      </c>
      <c r="F42" s="24"/>
    </row>
    <row r="43" spans="1:1173" s="11" customFormat="1" ht="14.45" customHeight="1" x14ac:dyDescent="0.25">
      <c r="A43" s="2" t="s">
        <v>92</v>
      </c>
      <c r="B43" s="2" t="s">
        <v>93</v>
      </c>
      <c r="C43" s="85" t="s">
        <v>520</v>
      </c>
      <c r="D43" s="75">
        <v>2</v>
      </c>
      <c r="E43" s="3">
        <v>36</v>
      </c>
      <c r="F43" s="2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</row>
    <row r="44" spans="1:1173" ht="14.45" customHeight="1" x14ac:dyDescent="0.25">
      <c r="A44" s="2" t="s">
        <v>96</v>
      </c>
      <c r="B44" s="2" t="s">
        <v>97</v>
      </c>
      <c r="C44" s="85" t="s">
        <v>520</v>
      </c>
      <c r="D44" s="75">
        <v>7</v>
      </c>
      <c r="E44" s="3">
        <v>37</v>
      </c>
      <c r="F44" s="24"/>
    </row>
    <row r="45" spans="1:1173" ht="14.45" customHeight="1" x14ac:dyDescent="0.25">
      <c r="A45" s="2" t="s">
        <v>100</v>
      </c>
      <c r="B45" s="2" t="s">
        <v>101</v>
      </c>
      <c r="C45" s="85" t="s">
        <v>520</v>
      </c>
      <c r="D45" s="75">
        <v>1</v>
      </c>
      <c r="E45" s="3">
        <v>38</v>
      </c>
      <c r="F45" s="24"/>
    </row>
    <row r="46" spans="1:1173" ht="14.45" customHeight="1" x14ac:dyDescent="0.25">
      <c r="A46" s="2" t="s">
        <v>104</v>
      </c>
      <c r="B46" s="2" t="s">
        <v>105</v>
      </c>
      <c r="C46" s="85" t="s">
        <v>520</v>
      </c>
      <c r="D46" s="75">
        <v>7</v>
      </c>
      <c r="E46" s="3">
        <v>39</v>
      </c>
      <c r="F46" s="24"/>
    </row>
    <row r="47" spans="1:1173" ht="14.45" customHeight="1" x14ac:dyDescent="0.2">
      <c r="A47" s="6" t="s">
        <v>108</v>
      </c>
      <c r="B47" s="2" t="s">
        <v>109</v>
      </c>
      <c r="C47" s="85" t="s">
        <v>520</v>
      </c>
      <c r="D47" s="75">
        <v>1</v>
      </c>
      <c r="E47" s="3">
        <v>40</v>
      </c>
      <c r="F47" s="24"/>
    </row>
    <row r="48" spans="1:1173" ht="14.45" customHeight="1" x14ac:dyDescent="0.25">
      <c r="A48" s="2" t="s">
        <v>112</v>
      </c>
      <c r="B48" s="2" t="s">
        <v>113</v>
      </c>
      <c r="C48" s="85" t="s">
        <v>520</v>
      </c>
      <c r="D48" s="75">
        <v>1</v>
      </c>
      <c r="E48" s="3">
        <v>41</v>
      </c>
      <c r="F48" s="24"/>
    </row>
    <row r="49" spans="1:6" ht="14.45" customHeight="1" x14ac:dyDescent="0.2">
      <c r="A49" s="81" t="s">
        <v>560</v>
      </c>
      <c r="B49" s="81" t="s">
        <v>556</v>
      </c>
      <c r="C49" s="88" t="s">
        <v>520</v>
      </c>
      <c r="D49" s="82">
        <v>6</v>
      </c>
      <c r="E49" s="25">
        <v>156</v>
      </c>
      <c r="F49" s="83" t="s">
        <v>564</v>
      </c>
    </row>
    <row r="50" spans="1:6" ht="14.45" customHeight="1" x14ac:dyDescent="0.25">
      <c r="A50" s="2" t="s">
        <v>116</v>
      </c>
      <c r="B50" s="2" t="s">
        <v>117</v>
      </c>
      <c r="C50" s="85" t="s">
        <v>520</v>
      </c>
      <c r="D50" s="75">
        <v>7</v>
      </c>
      <c r="E50" s="3">
        <v>42</v>
      </c>
      <c r="F50" s="24"/>
    </row>
    <row r="51" spans="1:6" ht="14.45" customHeight="1" x14ac:dyDescent="0.2">
      <c r="A51" s="6" t="s">
        <v>120</v>
      </c>
      <c r="B51" s="2" t="s">
        <v>121</v>
      </c>
      <c r="C51" s="85" t="s">
        <v>520</v>
      </c>
      <c r="D51" s="75">
        <v>1</v>
      </c>
      <c r="E51" s="3">
        <v>43</v>
      </c>
      <c r="F51" s="24"/>
    </row>
    <row r="52" spans="1:6" ht="14.45" customHeight="1" x14ac:dyDescent="0.25">
      <c r="A52" s="2" t="s">
        <v>124</v>
      </c>
      <c r="B52" s="2" t="s">
        <v>125</v>
      </c>
      <c r="C52" s="85" t="s">
        <v>520</v>
      </c>
      <c r="D52" s="75">
        <v>1</v>
      </c>
      <c r="E52" s="3">
        <v>44</v>
      </c>
      <c r="F52" s="24"/>
    </row>
    <row r="53" spans="1:6" ht="14.45" customHeight="1" x14ac:dyDescent="0.25">
      <c r="A53" s="2" t="s">
        <v>128</v>
      </c>
      <c r="B53" s="2" t="s">
        <v>129</v>
      </c>
      <c r="C53" s="85" t="s">
        <v>520</v>
      </c>
      <c r="D53" s="75">
        <v>7</v>
      </c>
      <c r="E53" s="3">
        <v>45</v>
      </c>
      <c r="F53" s="24"/>
    </row>
    <row r="54" spans="1:6" ht="14.45" customHeight="1" x14ac:dyDescent="0.2">
      <c r="A54" s="6" t="s">
        <v>132</v>
      </c>
      <c r="B54" s="2" t="s">
        <v>133</v>
      </c>
      <c r="C54" s="85" t="s">
        <v>520</v>
      </c>
      <c r="D54" s="75">
        <v>1</v>
      </c>
      <c r="E54" s="3">
        <v>46</v>
      </c>
      <c r="F54" s="24"/>
    </row>
    <row r="55" spans="1:6" ht="14.45" customHeight="1" x14ac:dyDescent="0.25">
      <c r="A55" s="2" t="s">
        <v>136</v>
      </c>
      <c r="B55" s="2" t="s">
        <v>137</v>
      </c>
      <c r="C55" s="85" t="s">
        <v>520</v>
      </c>
      <c r="D55" s="75">
        <v>1</v>
      </c>
      <c r="E55" s="3">
        <v>47</v>
      </c>
      <c r="F55" s="24"/>
    </row>
    <row r="56" spans="1:6" ht="14.45" customHeight="1" x14ac:dyDescent="0.25">
      <c r="A56" s="2" t="s">
        <v>140</v>
      </c>
      <c r="B56" s="2" t="s">
        <v>141</v>
      </c>
      <c r="C56" s="85" t="s">
        <v>520</v>
      </c>
      <c r="D56" s="75">
        <v>7</v>
      </c>
      <c r="E56" s="3">
        <v>48</v>
      </c>
      <c r="F56" s="24"/>
    </row>
    <row r="57" spans="1:6" ht="14.45" customHeight="1" x14ac:dyDescent="0.2">
      <c r="A57" s="6" t="s">
        <v>144</v>
      </c>
      <c r="B57" s="2" t="s">
        <v>145</v>
      </c>
      <c r="C57" s="85" t="s">
        <v>520</v>
      </c>
      <c r="D57" s="75">
        <v>1</v>
      </c>
      <c r="E57" s="3">
        <v>49</v>
      </c>
      <c r="F57" s="24"/>
    </row>
    <row r="58" spans="1:6" ht="14.45" customHeight="1" x14ac:dyDescent="0.25">
      <c r="A58" s="2" t="s">
        <v>148</v>
      </c>
      <c r="B58" s="2" t="s">
        <v>149</v>
      </c>
      <c r="C58" s="85" t="s">
        <v>520</v>
      </c>
      <c r="D58" s="75">
        <v>1</v>
      </c>
      <c r="E58" s="3">
        <v>50</v>
      </c>
      <c r="F58" s="24"/>
    </row>
    <row r="59" spans="1:6" ht="14.45" customHeight="1" x14ac:dyDescent="0.25">
      <c r="A59" s="2" t="s">
        <v>152</v>
      </c>
      <c r="B59" s="2" t="s">
        <v>153</v>
      </c>
      <c r="C59" s="85" t="s">
        <v>520</v>
      </c>
      <c r="D59" s="75">
        <v>7</v>
      </c>
      <c r="E59" s="3">
        <v>51</v>
      </c>
      <c r="F59" s="24"/>
    </row>
    <row r="60" spans="1:6" ht="14.45" customHeight="1" x14ac:dyDescent="0.2">
      <c r="A60" s="6" t="s">
        <v>156</v>
      </c>
      <c r="B60" s="2" t="s">
        <v>157</v>
      </c>
      <c r="C60" s="85" t="s">
        <v>520</v>
      </c>
      <c r="D60" s="78">
        <v>1</v>
      </c>
      <c r="E60" s="3">
        <v>52</v>
      </c>
      <c r="F60" s="24"/>
    </row>
    <row r="61" spans="1:6" ht="14.45" customHeight="1" x14ac:dyDescent="0.25">
      <c r="A61" s="2" t="s">
        <v>160</v>
      </c>
      <c r="B61" s="2" t="s">
        <v>161</v>
      </c>
      <c r="C61" s="85" t="s">
        <v>520</v>
      </c>
      <c r="D61" s="78">
        <v>1</v>
      </c>
      <c r="E61" s="3">
        <v>53</v>
      </c>
      <c r="F61" s="24"/>
    </row>
    <row r="62" spans="1:6" ht="14.45" customHeight="1" x14ac:dyDescent="0.25">
      <c r="A62" s="2" t="s">
        <v>164</v>
      </c>
      <c r="B62" s="2" t="s">
        <v>165</v>
      </c>
      <c r="C62" s="85" t="s">
        <v>520</v>
      </c>
      <c r="D62" s="78">
        <v>7</v>
      </c>
      <c r="E62" s="3">
        <v>54</v>
      </c>
      <c r="F62" s="24"/>
    </row>
    <row r="63" spans="1:6" ht="14.45" customHeight="1" x14ac:dyDescent="0.2">
      <c r="A63" s="6" t="s">
        <v>168</v>
      </c>
      <c r="B63" s="2" t="s">
        <v>169</v>
      </c>
      <c r="C63" s="85" t="s">
        <v>520</v>
      </c>
      <c r="D63" s="78">
        <v>1</v>
      </c>
      <c r="E63" s="3">
        <v>55</v>
      </c>
      <c r="F63" s="24"/>
    </row>
    <row r="64" spans="1:6" ht="14.45" customHeight="1" x14ac:dyDescent="0.25">
      <c r="A64" s="2" t="s">
        <v>172</v>
      </c>
      <c r="B64" s="2" t="s">
        <v>173</v>
      </c>
      <c r="C64" s="85" t="s">
        <v>520</v>
      </c>
      <c r="D64" s="78">
        <v>1</v>
      </c>
      <c r="E64" s="3">
        <v>56</v>
      </c>
      <c r="F64" s="24"/>
    </row>
    <row r="65" spans="1:6" ht="14.45" customHeight="1" x14ac:dyDescent="0.25">
      <c r="A65" s="2" t="s">
        <v>176</v>
      </c>
      <c r="B65" s="2" t="s">
        <v>177</v>
      </c>
      <c r="C65" s="85" t="s">
        <v>520</v>
      </c>
      <c r="D65" s="78">
        <v>7</v>
      </c>
      <c r="E65" s="3">
        <v>57</v>
      </c>
      <c r="F65" s="24"/>
    </row>
    <row r="66" spans="1:6" ht="14.45" customHeight="1" x14ac:dyDescent="0.2">
      <c r="A66" s="6" t="s">
        <v>179</v>
      </c>
      <c r="B66" s="2" t="s">
        <v>180</v>
      </c>
      <c r="C66" s="85" t="s">
        <v>520</v>
      </c>
      <c r="D66" s="78">
        <v>1</v>
      </c>
      <c r="E66" s="3">
        <v>58</v>
      </c>
      <c r="F66" s="24"/>
    </row>
    <row r="67" spans="1:6" ht="14.45" customHeight="1" x14ac:dyDescent="0.25">
      <c r="A67" s="2" t="s">
        <v>183</v>
      </c>
      <c r="B67" s="2" t="s">
        <v>184</v>
      </c>
      <c r="C67" s="85" t="s">
        <v>520</v>
      </c>
      <c r="D67" s="78">
        <v>1</v>
      </c>
      <c r="E67" s="3">
        <v>59</v>
      </c>
      <c r="F67" s="24"/>
    </row>
    <row r="68" spans="1:6" ht="14.45" customHeight="1" x14ac:dyDescent="0.25">
      <c r="A68" s="2" t="s">
        <v>187</v>
      </c>
      <c r="B68" s="2" t="s">
        <v>188</v>
      </c>
      <c r="C68" s="85" t="s">
        <v>520</v>
      </c>
      <c r="D68" s="78">
        <v>7</v>
      </c>
      <c r="E68" s="3">
        <v>60</v>
      </c>
      <c r="F68" s="24"/>
    </row>
    <row r="69" spans="1:6" ht="14.45" customHeight="1" x14ac:dyDescent="0.2">
      <c r="A69" s="6" t="s">
        <v>191</v>
      </c>
      <c r="B69" s="2" t="s">
        <v>192</v>
      </c>
      <c r="C69" s="85" t="s">
        <v>520</v>
      </c>
      <c r="D69" s="78">
        <v>1</v>
      </c>
      <c r="E69" s="3">
        <v>61</v>
      </c>
      <c r="F69" s="24"/>
    </row>
    <row r="70" spans="1:6" ht="12.75" x14ac:dyDescent="0.25">
      <c r="A70" s="2" t="s">
        <v>195</v>
      </c>
      <c r="B70" s="2" t="s">
        <v>196</v>
      </c>
      <c r="C70" s="85" t="s">
        <v>520</v>
      </c>
      <c r="D70" s="78">
        <v>1</v>
      </c>
      <c r="E70" s="3">
        <v>62</v>
      </c>
      <c r="F70" s="24"/>
    </row>
    <row r="71" spans="1:6" ht="14.45" customHeight="1" x14ac:dyDescent="0.25">
      <c r="A71" s="2" t="s">
        <v>197</v>
      </c>
      <c r="B71" s="2" t="s">
        <v>198</v>
      </c>
      <c r="C71" s="85" t="s">
        <v>520</v>
      </c>
      <c r="D71" s="78">
        <v>7</v>
      </c>
      <c r="E71" s="3">
        <v>63</v>
      </c>
      <c r="F71" s="24"/>
    </row>
    <row r="72" spans="1:6" ht="14.45" customHeight="1" x14ac:dyDescent="0.2">
      <c r="A72" s="6" t="s">
        <v>199</v>
      </c>
      <c r="B72" s="2" t="s">
        <v>200</v>
      </c>
      <c r="C72" s="85" t="s">
        <v>520</v>
      </c>
      <c r="D72" s="78">
        <v>1</v>
      </c>
      <c r="E72" s="3">
        <v>64</v>
      </c>
      <c r="F72" s="24"/>
    </row>
    <row r="73" spans="1:6" ht="14.45" customHeight="1" x14ac:dyDescent="0.25">
      <c r="A73" s="2" t="s">
        <v>201</v>
      </c>
      <c r="B73" s="2" t="s">
        <v>202</v>
      </c>
      <c r="C73" s="85" t="s">
        <v>520</v>
      </c>
      <c r="D73" s="78">
        <v>1</v>
      </c>
      <c r="E73" s="3">
        <v>65</v>
      </c>
      <c r="F73" s="24"/>
    </row>
    <row r="74" spans="1:6" ht="14.45" customHeight="1" x14ac:dyDescent="0.25">
      <c r="A74" s="2" t="s">
        <v>203</v>
      </c>
      <c r="B74" s="2" t="s">
        <v>204</v>
      </c>
      <c r="C74" s="85" t="s">
        <v>520</v>
      </c>
      <c r="D74" s="78">
        <v>7</v>
      </c>
      <c r="E74" s="3">
        <v>66</v>
      </c>
      <c r="F74" s="24"/>
    </row>
    <row r="75" spans="1:6" ht="14.45" customHeight="1" x14ac:dyDescent="0.2">
      <c r="A75" s="6" t="s">
        <v>205</v>
      </c>
      <c r="B75" s="2" t="s">
        <v>206</v>
      </c>
      <c r="C75" s="85" t="s">
        <v>520</v>
      </c>
      <c r="D75" s="78">
        <v>1</v>
      </c>
      <c r="E75" s="3">
        <v>67</v>
      </c>
      <c r="F75" s="24"/>
    </row>
    <row r="76" spans="1:6" ht="14.45" customHeight="1" x14ac:dyDescent="0.25">
      <c r="A76" s="2" t="s">
        <v>207</v>
      </c>
      <c r="B76" s="2" t="s">
        <v>208</v>
      </c>
      <c r="C76" s="85" t="s">
        <v>520</v>
      </c>
      <c r="D76" s="78">
        <v>1</v>
      </c>
      <c r="E76" s="3">
        <v>68</v>
      </c>
      <c r="F76" s="24"/>
    </row>
    <row r="77" spans="1:6" ht="14.45" customHeight="1" x14ac:dyDescent="0.25">
      <c r="A77" s="2" t="s">
        <v>210</v>
      </c>
      <c r="B77" s="2" t="s">
        <v>211</v>
      </c>
      <c r="C77" s="85" t="s">
        <v>520</v>
      </c>
      <c r="D77" s="78">
        <v>7</v>
      </c>
      <c r="E77" s="3">
        <v>69</v>
      </c>
      <c r="F77" s="24"/>
    </row>
    <row r="78" spans="1:6" ht="14.45" customHeight="1" x14ac:dyDescent="0.2">
      <c r="A78" s="6" t="s">
        <v>212</v>
      </c>
      <c r="B78" s="2" t="s">
        <v>213</v>
      </c>
      <c r="C78" s="85" t="s">
        <v>520</v>
      </c>
      <c r="D78" s="78">
        <v>1</v>
      </c>
      <c r="E78" s="3">
        <v>70</v>
      </c>
      <c r="F78" s="24"/>
    </row>
    <row r="79" spans="1:6" ht="14.45" customHeight="1" x14ac:dyDescent="0.25">
      <c r="A79" s="2" t="s">
        <v>216</v>
      </c>
      <c r="B79" s="2" t="s">
        <v>217</v>
      </c>
      <c r="C79" s="85" t="s">
        <v>520</v>
      </c>
      <c r="D79" s="78">
        <v>1</v>
      </c>
      <c r="E79" s="3">
        <v>71</v>
      </c>
      <c r="F79" s="24"/>
    </row>
    <row r="80" spans="1:6" ht="14.45" customHeight="1" x14ac:dyDescent="0.25">
      <c r="A80" s="2" t="s">
        <v>218</v>
      </c>
      <c r="B80" s="2" t="s">
        <v>219</v>
      </c>
      <c r="C80" s="85" t="s">
        <v>520</v>
      </c>
      <c r="D80" s="78">
        <v>7</v>
      </c>
      <c r="E80" s="3">
        <v>72</v>
      </c>
      <c r="F80" s="24"/>
    </row>
    <row r="81" spans="1:6" ht="14.45" customHeight="1" x14ac:dyDescent="0.2">
      <c r="A81" s="13" t="s">
        <v>222</v>
      </c>
      <c r="B81" s="7" t="s">
        <v>223</v>
      </c>
      <c r="C81" s="85" t="s">
        <v>520</v>
      </c>
      <c r="D81" s="78">
        <v>1</v>
      </c>
      <c r="E81" s="3">
        <v>73</v>
      </c>
      <c r="F81" s="24"/>
    </row>
    <row r="82" spans="1:6" ht="14.45" customHeight="1" x14ac:dyDescent="0.25">
      <c r="A82" s="7" t="s">
        <v>224</v>
      </c>
      <c r="B82" s="7" t="s">
        <v>225</v>
      </c>
      <c r="C82" s="85" t="s">
        <v>520</v>
      </c>
      <c r="D82" s="78">
        <v>1</v>
      </c>
      <c r="E82" s="3">
        <v>74</v>
      </c>
      <c r="F82" s="24"/>
    </row>
    <row r="83" spans="1:6" ht="14.45" customHeight="1" x14ac:dyDescent="0.25">
      <c r="A83" s="7" t="s">
        <v>228</v>
      </c>
      <c r="B83" s="7" t="s">
        <v>229</v>
      </c>
      <c r="C83" s="85" t="s">
        <v>520</v>
      </c>
      <c r="D83" s="78">
        <v>1</v>
      </c>
      <c r="E83" s="3">
        <v>75</v>
      </c>
      <c r="F83" s="24"/>
    </row>
    <row r="84" spans="1:6" ht="14.45" customHeight="1" x14ac:dyDescent="0.25">
      <c r="A84" s="7" t="s">
        <v>232</v>
      </c>
      <c r="B84" s="7" t="s">
        <v>233</v>
      </c>
      <c r="C84" s="85" t="s">
        <v>520</v>
      </c>
      <c r="D84" s="78">
        <v>1</v>
      </c>
      <c r="E84" s="3">
        <v>76</v>
      </c>
      <c r="F84" s="24"/>
    </row>
    <row r="85" spans="1:6" ht="14.45" customHeight="1" x14ac:dyDescent="0.25">
      <c r="A85" s="7" t="s">
        <v>237</v>
      </c>
      <c r="B85" s="7" t="s">
        <v>238</v>
      </c>
      <c r="C85" s="85" t="s">
        <v>520</v>
      </c>
      <c r="D85" s="78">
        <v>1</v>
      </c>
      <c r="E85" s="3">
        <v>77</v>
      </c>
      <c r="F85" s="24"/>
    </row>
    <row r="86" spans="1:6" ht="14.45" customHeight="1" x14ac:dyDescent="0.25">
      <c r="A86" s="7" t="s">
        <v>242</v>
      </c>
      <c r="B86" s="7" t="s">
        <v>243</v>
      </c>
      <c r="C86" s="85" t="s">
        <v>520</v>
      </c>
      <c r="D86" s="78">
        <v>7</v>
      </c>
      <c r="E86" s="3">
        <v>78</v>
      </c>
      <c r="F86" s="24"/>
    </row>
    <row r="87" spans="1:6" ht="14.45" customHeight="1" x14ac:dyDescent="0.2">
      <c r="A87" s="7" t="s">
        <v>246</v>
      </c>
      <c r="B87" s="33" t="s">
        <v>530</v>
      </c>
      <c r="C87" s="85" t="s">
        <v>520</v>
      </c>
      <c r="D87" s="78">
        <v>8</v>
      </c>
      <c r="E87" s="3">
        <v>79</v>
      </c>
      <c r="F87" s="24"/>
    </row>
    <row r="88" spans="1:6" ht="14.45" customHeight="1" x14ac:dyDescent="0.25">
      <c r="A88" s="7" t="s">
        <v>249</v>
      </c>
      <c r="B88" s="7" t="s">
        <v>250</v>
      </c>
      <c r="C88" s="85" t="s">
        <v>520</v>
      </c>
      <c r="D88" s="78">
        <v>20</v>
      </c>
      <c r="E88" s="3">
        <v>80</v>
      </c>
      <c r="F88" s="24"/>
    </row>
    <row r="89" spans="1:6" ht="14.45" customHeight="1" x14ac:dyDescent="0.25">
      <c r="A89" s="7" t="s">
        <v>253</v>
      </c>
      <c r="B89" s="7" t="s">
        <v>254</v>
      </c>
      <c r="C89" s="85" t="s">
        <v>520</v>
      </c>
      <c r="D89" s="78">
        <v>3</v>
      </c>
      <c r="E89" s="3">
        <v>81</v>
      </c>
      <c r="F89" s="24"/>
    </row>
    <row r="90" spans="1:6" ht="14.45" customHeight="1" x14ac:dyDescent="0.25">
      <c r="A90" s="7" t="s">
        <v>255</v>
      </c>
      <c r="B90" s="7" t="s">
        <v>256</v>
      </c>
      <c r="C90" s="85" t="s">
        <v>521</v>
      </c>
      <c r="D90" s="78">
        <v>8</v>
      </c>
      <c r="E90" s="3">
        <v>82</v>
      </c>
      <c r="F90" s="24"/>
    </row>
    <row r="91" spans="1:6" ht="14.45" customHeight="1" x14ac:dyDescent="0.25">
      <c r="A91" s="2" t="s">
        <v>259</v>
      </c>
      <c r="B91" s="2" t="s">
        <v>260</v>
      </c>
      <c r="C91" s="85" t="s">
        <v>520</v>
      </c>
      <c r="D91" s="78">
        <v>8</v>
      </c>
      <c r="E91" s="3">
        <v>83</v>
      </c>
      <c r="F91" s="24"/>
    </row>
    <row r="92" spans="1:6" ht="14.45" customHeight="1" x14ac:dyDescent="0.25">
      <c r="A92" s="2" t="s">
        <v>263</v>
      </c>
      <c r="B92" s="22" t="s">
        <v>531</v>
      </c>
      <c r="C92" s="85" t="s">
        <v>520</v>
      </c>
      <c r="D92" s="78">
        <v>2</v>
      </c>
      <c r="E92" s="3">
        <v>84</v>
      </c>
      <c r="F92" s="24"/>
    </row>
    <row r="93" spans="1:6" ht="14.45" customHeight="1" x14ac:dyDescent="0.25">
      <c r="A93" s="2" t="s">
        <v>266</v>
      </c>
      <c r="B93" s="2" t="s">
        <v>267</v>
      </c>
      <c r="C93" s="85" t="s">
        <v>521</v>
      </c>
      <c r="D93" s="78">
        <v>8</v>
      </c>
      <c r="E93" s="3">
        <v>85</v>
      </c>
      <c r="F93" s="24"/>
    </row>
    <row r="94" spans="1:6" ht="14.45" customHeight="1" x14ac:dyDescent="0.25">
      <c r="A94" s="2" t="s">
        <v>269</v>
      </c>
      <c r="B94" s="2" t="s">
        <v>270</v>
      </c>
      <c r="C94" s="85" t="s">
        <v>520</v>
      </c>
      <c r="D94" s="78">
        <v>8</v>
      </c>
      <c r="E94" s="3">
        <v>86</v>
      </c>
      <c r="F94" s="24"/>
    </row>
    <row r="95" spans="1:6" ht="14.45" customHeight="1" x14ac:dyDescent="0.25">
      <c r="A95" s="2" t="s">
        <v>273</v>
      </c>
      <c r="B95" s="22" t="s">
        <v>532</v>
      </c>
      <c r="C95" s="85" t="s">
        <v>520</v>
      </c>
      <c r="D95" s="78">
        <v>2</v>
      </c>
      <c r="E95" s="3">
        <v>87</v>
      </c>
      <c r="F95" s="24"/>
    </row>
    <row r="96" spans="1:6" ht="14.45" customHeight="1" x14ac:dyDescent="0.25">
      <c r="A96" s="2" t="s">
        <v>276</v>
      </c>
      <c r="B96" s="2" t="s">
        <v>277</v>
      </c>
      <c r="C96" s="85" t="s">
        <v>521</v>
      </c>
      <c r="D96" s="78">
        <v>8</v>
      </c>
      <c r="E96" s="3">
        <v>88</v>
      </c>
      <c r="F96" s="24"/>
    </row>
    <row r="97" spans="1:6" ht="14.45" customHeight="1" x14ac:dyDescent="0.25">
      <c r="A97" s="2" t="s">
        <v>280</v>
      </c>
      <c r="B97" s="2" t="s">
        <v>281</v>
      </c>
      <c r="C97" s="85" t="s">
        <v>520</v>
      </c>
      <c r="D97" s="78">
        <v>8</v>
      </c>
      <c r="E97" s="3">
        <v>89</v>
      </c>
      <c r="F97" s="24"/>
    </row>
    <row r="98" spans="1:6" ht="14.45" customHeight="1" x14ac:dyDescent="0.25">
      <c r="A98" s="2" t="s">
        <v>284</v>
      </c>
      <c r="B98" s="22" t="s">
        <v>533</v>
      </c>
      <c r="C98" s="85" t="s">
        <v>520</v>
      </c>
      <c r="D98" s="78">
        <v>2</v>
      </c>
      <c r="E98" s="3">
        <v>90</v>
      </c>
      <c r="F98" s="24"/>
    </row>
    <row r="99" spans="1:6" ht="14.45" customHeight="1" x14ac:dyDescent="0.25">
      <c r="A99" s="2" t="s">
        <v>287</v>
      </c>
      <c r="B99" s="2" t="s">
        <v>288</v>
      </c>
      <c r="C99" s="85" t="s">
        <v>521</v>
      </c>
      <c r="D99" s="78">
        <v>8</v>
      </c>
      <c r="E99" s="3">
        <v>91</v>
      </c>
      <c r="F99" s="24"/>
    </row>
    <row r="100" spans="1:6" ht="14.45" customHeight="1" x14ac:dyDescent="0.25">
      <c r="A100" s="2" t="s">
        <v>291</v>
      </c>
      <c r="B100" s="2" t="s">
        <v>292</v>
      </c>
      <c r="C100" s="85" t="s">
        <v>520</v>
      </c>
      <c r="D100" s="78">
        <v>8</v>
      </c>
      <c r="E100" s="3">
        <v>92</v>
      </c>
      <c r="F100" s="24"/>
    </row>
    <row r="101" spans="1:6" ht="14.45" customHeight="1" x14ac:dyDescent="0.25">
      <c r="A101" s="2" t="s">
        <v>295</v>
      </c>
      <c r="B101" s="22" t="s">
        <v>534</v>
      </c>
      <c r="C101" s="85" t="s">
        <v>520</v>
      </c>
      <c r="D101" s="78">
        <v>2</v>
      </c>
      <c r="E101" s="3">
        <v>93</v>
      </c>
      <c r="F101" s="24"/>
    </row>
    <row r="102" spans="1:6" ht="14.45" customHeight="1" x14ac:dyDescent="0.25">
      <c r="A102" s="2" t="s">
        <v>298</v>
      </c>
      <c r="B102" s="2" t="s">
        <v>299</v>
      </c>
      <c r="C102" s="85" t="s">
        <v>521</v>
      </c>
      <c r="D102" s="78">
        <v>8</v>
      </c>
      <c r="E102" s="3">
        <v>94</v>
      </c>
      <c r="F102" s="24"/>
    </row>
    <row r="103" spans="1:6" ht="14.45" customHeight="1" x14ac:dyDescent="0.25">
      <c r="A103" s="2" t="s">
        <v>302</v>
      </c>
      <c r="B103" s="2" t="s">
        <v>303</v>
      </c>
      <c r="C103" s="85" t="s">
        <v>520</v>
      </c>
      <c r="D103" s="78">
        <v>8</v>
      </c>
      <c r="E103" s="3">
        <v>95</v>
      </c>
      <c r="F103" s="24"/>
    </row>
    <row r="104" spans="1:6" ht="14.45" customHeight="1" x14ac:dyDescent="0.25">
      <c r="A104" s="2" t="s">
        <v>306</v>
      </c>
      <c r="B104" s="2" t="s">
        <v>307</v>
      </c>
      <c r="C104" s="85" t="s">
        <v>520</v>
      </c>
      <c r="D104" s="78">
        <v>2</v>
      </c>
      <c r="E104" s="3">
        <v>96</v>
      </c>
      <c r="F104" s="24"/>
    </row>
    <row r="105" spans="1:6" ht="14.45" customHeight="1" x14ac:dyDescent="0.25">
      <c r="A105" s="2" t="s">
        <v>310</v>
      </c>
      <c r="B105" s="2" t="s">
        <v>311</v>
      </c>
      <c r="C105" s="85" t="s">
        <v>521</v>
      </c>
      <c r="D105" s="78">
        <v>8</v>
      </c>
      <c r="E105" s="3">
        <v>97</v>
      </c>
      <c r="F105" s="24"/>
    </row>
    <row r="106" spans="1:6" ht="14.45" customHeight="1" x14ac:dyDescent="0.25">
      <c r="A106" s="2" t="s">
        <v>314</v>
      </c>
      <c r="B106" s="2" t="s">
        <v>315</v>
      </c>
      <c r="C106" s="85" t="s">
        <v>520</v>
      </c>
      <c r="D106" s="78">
        <v>8</v>
      </c>
      <c r="E106" s="3">
        <v>98</v>
      </c>
      <c r="F106" s="24"/>
    </row>
    <row r="107" spans="1:6" ht="14.45" customHeight="1" x14ac:dyDescent="0.25">
      <c r="A107" s="2" t="s">
        <v>318</v>
      </c>
      <c r="B107" s="22" t="s">
        <v>535</v>
      </c>
      <c r="C107" s="85" t="s">
        <v>520</v>
      </c>
      <c r="D107" s="78">
        <v>2</v>
      </c>
      <c r="E107" s="3">
        <v>99</v>
      </c>
      <c r="F107" s="24"/>
    </row>
    <row r="108" spans="1:6" ht="14.45" customHeight="1" x14ac:dyDescent="0.25">
      <c r="A108" s="2" t="s">
        <v>321</v>
      </c>
      <c r="B108" s="2" t="s">
        <v>322</v>
      </c>
      <c r="C108" s="85" t="s">
        <v>520</v>
      </c>
      <c r="D108" s="78">
        <v>30</v>
      </c>
      <c r="E108" s="3">
        <v>100</v>
      </c>
      <c r="F108" s="24"/>
    </row>
    <row r="109" spans="1:6" ht="14.45" customHeight="1" x14ac:dyDescent="0.25">
      <c r="A109" s="2" t="s">
        <v>325</v>
      </c>
      <c r="B109" s="2" t="s">
        <v>326</v>
      </c>
      <c r="C109" s="85" t="s">
        <v>520</v>
      </c>
      <c r="D109" s="78">
        <v>10</v>
      </c>
      <c r="E109" s="3">
        <v>101</v>
      </c>
      <c r="F109" s="24"/>
    </row>
    <row r="110" spans="1:6" ht="14.45" customHeight="1" x14ac:dyDescent="0.25">
      <c r="A110" s="2" t="s">
        <v>329</v>
      </c>
      <c r="B110" s="2" t="s">
        <v>330</v>
      </c>
      <c r="C110" s="85" t="s">
        <v>520</v>
      </c>
      <c r="D110" s="78">
        <v>12</v>
      </c>
      <c r="E110" s="3">
        <v>102</v>
      </c>
      <c r="F110" s="24"/>
    </row>
    <row r="111" spans="1:6" ht="14.45" customHeight="1" x14ac:dyDescent="0.25">
      <c r="A111" s="2" t="s">
        <v>332</v>
      </c>
      <c r="B111" s="22" t="s">
        <v>536</v>
      </c>
      <c r="C111" s="85" t="s">
        <v>520</v>
      </c>
      <c r="D111" s="78">
        <v>2</v>
      </c>
      <c r="E111" s="3">
        <v>103</v>
      </c>
      <c r="F111" s="24"/>
    </row>
    <row r="112" spans="1:6" ht="14.45" customHeight="1" x14ac:dyDescent="0.25">
      <c r="A112" s="2" t="s">
        <v>335</v>
      </c>
      <c r="B112" s="2" t="s">
        <v>336</v>
      </c>
      <c r="C112" s="85" t="s">
        <v>520</v>
      </c>
      <c r="D112" s="78">
        <v>2</v>
      </c>
      <c r="E112" s="3">
        <v>104</v>
      </c>
      <c r="F112" s="24"/>
    </row>
    <row r="113" spans="1:1173" s="15" customFormat="1" ht="14.45" customHeight="1" x14ac:dyDescent="0.25">
      <c r="A113" s="2" t="s">
        <v>58</v>
      </c>
      <c r="B113" s="2" t="s">
        <v>59</v>
      </c>
      <c r="C113" s="85" t="s">
        <v>520</v>
      </c>
      <c r="D113" s="78">
        <v>30</v>
      </c>
      <c r="E113" s="3">
        <v>105</v>
      </c>
      <c r="F113" s="2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  <c r="AMK113" s="1"/>
      <c r="AML113" s="1"/>
      <c r="AMM113" s="1"/>
      <c r="AMN113" s="1"/>
      <c r="AMO113" s="1"/>
      <c r="AMP113" s="1"/>
      <c r="AMQ113" s="1"/>
      <c r="AMR113" s="1"/>
      <c r="AMS113" s="1"/>
      <c r="AMT113" s="1"/>
      <c r="AMU113" s="1"/>
      <c r="AMV113" s="1"/>
      <c r="AMW113" s="1"/>
      <c r="AMX113" s="1"/>
      <c r="AMY113" s="1"/>
      <c r="AMZ113" s="1"/>
      <c r="ANA113" s="1"/>
      <c r="ANB113" s="1"/>
      <c r="ANC113" s="1"/>
      <c r="AND113" s="1"/>
      <c r="ANE113" s="1"/>
      <c r="ANF113" s="1"/>
      <c r="ANG113" s="1"/>
      <c r="ANH113" s="1"/>
      <c r="ANI113" s="1"/>
      <c r="ANJ113" s="1"/>
      <c r="ANK113" s="1"/>
      <c r="ANL113" s="1"/>
      <c r="ANM113" s="1"/>
      <c r="ANN113" s="1"/>
      <c r="ANO113" s="1"/>
      <c r="ANP113" s="1"/>
      <c r="ANQ113" s="1"/>
      <c r="ANR113" s="1"/>
      <c r="ANS113" s="1"/>
      <c r="ANT113" s="1"/>
      <c r="ANU113" s="1"/>
      <c r="ANV113" s="1"/>
      <c r="ANW113" s="1"/>
      <c r="ANX113" s="1"/>
      <c r="ANY113" s="1"/>
      <c r="ANZ113" s="1"/>
      <c r="AOA113" s="1"/>
      <c r="AOB113" s="1"/>
      <c r="AOC113" s="1"/>
      <c r="AOD113" s="1"/>
      <c r="AOE113" s="1"/>
      <c r="AOF113" s="1"/>
      <c r="AOG113" s="1"/>
      <c r="AOH113" s="1"/>
      <c r="AOI113" s="1"/>
      <c r="AOJ113" s="1"/>
      <c r="AOK113" s="1"/>
      <c r="AOL113" s="1"/>
      <c r="AOM113" s="1"/>
      <c r="AON113" s="1"/>
      <c r="AOO113" s="1"/>
      <c r="AOP113" s="1"/>
      <c r="AOQ113" s="1"/>
      <c r="AOR113" s="1"/>
      <c r="AOS113" s="1"/>
      <c r="AOT113" s="1"/>
      <c r="AOU113" s="1"/>
      <c r="AOV113" s="1"/>
      <c r="AOW113" s="1"/>
      <c r="AOX113" s="1"/>
      <c r="AOY113" s="1"/>
      <c r="AOZ113" s="1"/>
      <c r="APA113" s="1"/>
      <c r="APB113" s="1"/>
      <c r="APC113" s="1"/>
      <c r="APD113" s="1"/>
      <c r="APE113" s="1"/>
      <c r="APF113" s="1"/>
      <c r="APG113" s="1"/>
      <c r="APH113" s="1"/>
      <c r="API113" s="1"/>
      <c r="APJ113" s="1"/>
      <c r="APK113" s="1"/>
      <c r="APL113" s="1"/>
      <c r="APM113" s="1"/>
      <c r="APN113" s="1"/>
      <c r="APO113" s="1"/>
      <c r="APP113" s="1"/>
      <c r="APQ113" s="1"/>
      <c r="APR113" s="1"/>
      <c r="APS113" s="1"/>
      <c r="APT113" s="1"/>
      <c r="APU113" s="1"/>
      <c r="APV113" s="1"/>
      <c r="APW113" s="1"/>
      <c r="APX113" s="1"/>
      <c r="APY113" s="1"/>
      <c r="APZ113" s="1"/>
      <c r="AQA113" s="1"/>
      <c r="AQB113" s="1"/>
      <c r="AQC113" s="1"/>
      <c r="AQD113" s="1"/>
      <c r="AQE113" s="1"/>
      <c r="AQF113" s="1"/>
      <c r="AQG113" s="1"/>
      <c r="AQH113" s="1"/>
      <c r="AQI113" s="1"/>
      <c r="AQJ113" s="1"/>
      <c r="AQK113" s="1"/>
      <c r="AQL113" s="1"/>
      <c r="AQM113" s="1"/>
      <c r="AQN113" s="1"/>
      <c r="AQO113" s="1"/>
      <c r="AQP113" s="1"/>
      <c r="AQQ113" s="1"/>
      <c r="AQR113" s="1"/>
      <c r="AQS113" s="1"/>
      <c r="AQT113" s="1"/>
      <c r="AQU113" s="1"/>
      <c r="AQV113" s="1"/>
      <c r="AQW113" s="1"/>
      <c r="AQX113" s="1"/>
      <c r="AQY113" s="1"/>
      <c r="AQZ113" s="1"/>
      <c r="ARA113" s="1"/>
      <c r="ARB113" s="1"/>
      <c r="ARC113" s="1"/>
      <c r="ARD113" s="1"/>
      <c r="ARE113" s="1"/>
      <c r="ARF113" s="1"/>
      <c r="ARG113" s="1"/>
      <c r="ARH113" s="1"/>
      <c r="ARI113" s="1"/>
      <c r="ARJ113" s="1"/>
      <c r="ARK113" s="1"/>
      <c r="ARL113" s="1"/>
      <c r="ARM113" s="1"/>
      <c r="ARN113" s="1"/>
      <c r="ARO113" s="1"/>
      <c r="ARP113" s="1"/>
      <c r="ARQ113" s="1"/>
      <c r="ARR113" s="1"/>
      <c r="ARS113" s="1"/>
      <c r="ART113" s="1"/>
      <c r="ARU113" s="1"/>
      <c r="ARV113" s="1"/>
      <c r="ARW113" s="1"/>
      <c r="ARX113" s="1"/>
      <c r="ARY113" s="1"/>
      <c r="ARZ113" s="1"/>
      <c r="ASA113" s="1"/>
      <c r="ASB113" s="1"/>
      <c r="ASC113" s="1"/>
    </row>
    <row r="114" spans="1:1173" s="15" customFormat="1" ht="14.45" customHeight="1" x14ac:dyDescent="0.25">
      <c r="A114" s="2" t="s">
        <v>62</v>
      </c>
      <c r="B114" s="2" t="s">
        <v>63</v>
      </c>
      <c r="C114" s="85" t="s">
        <v>520</v>
      </c>
      <c r="D114" s="78">
        <v>10</v>
      </c>
      <c r="E114" s="3">
        <v>106</v>
      </c>
      <c r="F114" s="2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</row>
    <row r="115" spans="1:1173" s="15" customFormat="1" ht="14.45" customHeight="1" x14ac:dyDescent="0.25">
      <c r="A115" s="2" t="s">
        <v>66</v>
      </c>
      <c r="B115" s="2" t="s">
        <v>67</v>
      </c>
      <c r="C115" s="85" t="s">
        <v>520</v>
      </c>
      <c r="D115" s="78">
        <v>12</v>
      </c>
      <c r="E115" s="3">
        <v>107</v>
      </c>
      <c r="F115" s="2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</row>
    <row r="116" spans="1:1173" ht="14.45" customHeight="1" x14ac:dyDescent="0.2">
      <c r="A116" s="81" t="s">
        <v>551</v>
      </c>
      <c r="B116" s="81" t="s">
        <v>552</v>
      </c>
      <c r="C116" s="88" t="s">
        <v>520</v>
      </c>
      <c r="D116" s="82">
        <v>10</v>
      </c>
      <c r="E116" s="25">
        <v>157</v>
      </c>
      <c r="F116" s="83" t="s">
        <v>564</v>
      </c>
    </row>
    <row r="117" spans="1:1173" ht="14.45" customHeight="1" x14ac:dyDescent="0.25">
      <c r="A117" s="2" t="s">
        <v>347</v>
      </c>
      <c r="B117" s="2" t="s">
        <v>348</v>
      </c>
      <c r="C117" s="85" t="s">
        <v>520</v>
      </c>
      <c r="D117" s="78">
        <v>2</v>
      </c>
      <c r="E117" s="3">
        <v>108</v>
      </c>
      <c r="F117" s="24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  <c r="IW117" s="15"/>
      <c r="IX117" s="15"/>
      <c r="IY117" s="15"/>
      <c r="IZ117" s="15"/>
      <c r="JA117" s="15"/>
      <c r="JB117" s="15"/>
      <c r="JC117" s="15"/>
      <c r="JD117" s="15"/>
      <c r="JE117" s="15"/>
      <c r="JF117" s="15"/>
      <c r="JG117" s="15"/>
      <c r="JH117" s="15"/>
      <c r="JI117" s="15"/>
      <c r="JJ117" s="15"/>
      <c r="JK117" s="15"/>
      <c r="JL117" s="15"/>
      <c r="JM117" s="15"/>
      <c r="JN117" s="15"/>
      <c r="JO117" s="15"/>
      <c r="JP117" s="15"/>
      <c r="JQ117" s="15"/>
      <c r="JR117" s="15"/>
      <c r="JS117" s="15"/>
      <c r="JT117" s="15"/>
      <c r="JU117" s="15"/>
      <c r="JV117" s="15"/>
      <c r="JW117" s="15"/>
      <c r="JX117" s="15"/>
      <c r="JY117" s="15"/>
      <c r="JZ117" s="15"/>
      <c r="KA117" s="15"/>
      <c r="KB117" s="15"/>
      <c r="KC117" s="15"/>
      <c r="KD117" s="15"/>
      <c r="KE117" s="15"/>
      <c r="KF117" s="15"/>
      <c r="KG117" s="15"/>
      <c r="KH117" s="15"/>
      <c r="KI117" s="15"/>
      <c r="KJ117" s="15"/>
      <c r="KK117" s="15"/>
      <c r="KL117" s="15"/>
      <c r="KM117" s="15"/>
      <c r="KN117" s="15"/>
      <c r="KO117" s="15"/>
      <c r="KP117" s="15"/>
      <c r="KQ117" s="15"/>
      <c r="KR117" s="15"/>
      <c r="KS117" s="15"/>
      <c r="KT117" s="15"/>
      <c r="KU117" s="15"/>
      <c r="KV117" s="15"/>
      <c r="KW117" s="15"/>
      <c r="KX117" s="15"/>
      <c r="KY117" s="15"/>
      <c r="KZ117" s="15"/>
      <c r="LA117" s="15"/>
      <c r="LB117" s="15"/>
      <c r="LC117" s="15"/>
      <c r="LD117" s="15"/>
      <c r="LE117" s="15"/>
      <c r="LF117" s="15"/>
      <c r="LG117" s="15"/>
      <c r="LH117" s="15"/>
      <c r="LI117" s="15"/>
      <c r="LJ117" s="15"/>
      <c r="LK117" s="15"/>
      <c r="LL117" s="15"/>
      <c r="LM117" s="15"/>
      <c r="LN117" s="15"/>
      <c r="LO117" s="15"/>
      <c r="LP117" s="15"/>
      <c r="LQ117" s="15"/>
      <c r="LR117" s="15"/>
      <c r="LS117" s="15"/>
      <c r="LT117" s="15"/>
      <c r="LU117" s="15"/>
      <c r="LV117" s="15"/>
      <c r="LW117" s="15"/>
      <c r="LX117" s="15"/>
      <c r="LY117" s="15"/>
      <c r="LZ117" s="15"/>
      <c r="MA117" s="15"/>
      <c r="MB117" s="15"/>
      <c r="MC117" s="15"/>
      <c r="MD117" s="15"/>
      <c r="ME117" s="15"/>
      <c r="MF117" s="15"/>
      <c r="MG117" s="15"/>
      <c r="MH117" s="15"/>
      <c r="MI117" s="15"/>
      <c r="MJ117" s="15"/>
      <c r="MK117" s="15"/>
      <c r="ML117" s="15"/>
      <c r="MM117" s="15"/>
      <c r="MN117" s="15"/>
      <c r="MO117" s="15"/>
      <c r="MP117" s="15"/>
      <c r="MQ117" s="15"/>
      <c r="MR117" s="15"/>
      <c r="MS117" s="15"/>
      <c r="MT117" s="15"/>
      <c r="MU117" s="15"/>
      <c r="MV117" s="15"/>
      <c r="MW117" s="15"/>
      <c r="MX117" s="15"/>
      <c r="MY117" s="15"/>
      <c r="MZ117" s="15"/>
      <c r="NA117" s="15"/>
      <c r="NB117" s="15"/>
      <c r="NC117" s="15"/>
      <c r="ND117" s="15"/>
      <c r="NE117" s="15"/>
      <c r="NF117" s="15"/>
      <c r="NG117" s="15"/>
      <c r="NH117" s="15"/>
      <c r="NI117" s="15"/>
      <c r="NJ117" s="15"/>
      <c r="NK117" s="15"/>
      <c r="NL117" s="15"/>
      <c r="NM117" s="15"/>
      <c r="NN117" s="15"/>
      <c r="NO117" s="15"/>
      <c r="NP117" s="15"/>
      <c r="NQ117" s="15"/>
      <c r="NR117" s="15"/>
      <c r="NS117" s="15"/>
      <c r="NT117" s="15"/>
      <c r="NU117" s="15"/>
      <c r="NV117" s="15"/>
      <c r="NW117" s="15"/>
      <c r="NX117" s="15"/>
      <c r="NY117" s="15"/>
      <c r="NZ117" s="15"/>
      <c r="OA117" s="15"/>
      <c r="OB117" s="15"/>
      <c r="OC117" s="15"/>
      <c r="OD117" s="15"/>
      <c r="OE117" s="15"/>
      <c r="OF117" s="15"/>
      <c r="OG117" s="15"/>
      <c r="OH117" s="15"/>
      <c r="OI117" s="15"/>
      <c r="OJ117" s="15"/>
      <c r="OK117" s="15"/>
      <c r="OL117" s="15"/>
      <c r="OM117" s="15"/>
      <c r="ON117" s="15"/>
      <c r="OO117" s="15"/>
      <c r="OP117" s="15"/>
      <c r="OQ117" s="15"/>
      <c r="OR117" s="15"/>
      <c r="OS117" s="15"/>
      <c r="OT117" s="15"/>
      <c r="OU117" s="15"/>
      <c r="OV117" s="15"/>
      <c r="OW117" s="15"/>
      <c r="OX117" s="15"/>
      <c r="OY117" s="15"/>
      <c r="OZ117" s="15"/>
      <c r="PA117" s="15"/>
      <c r="PB117" s="15"/>
      <c r="PC117" s="15"/>
      <c r="PD117" s="15"/>
      <c r="PE117" s="15"/>
      <c r="PF117" s="15"/>
      <c r="PG117" s="15"/>
      <c r="PH117" s="15"/>
      <c r="PI117" s="15"/>
      <c r="PJ117" s="15"/>
      <c r="PK117" s="15"/>
      <c r="PL117" s="15"/>
      <c r="PM117" s="15"/>
      <c r="PN117" s="15"/>
      <c r="PO117" s="15"/>
      <c r="PP117" s="15"/>
      <c r="PQ117" s="15"/>
      <c r="PR117" s="15"/>
      <c r="PS117" s="15"/>
      <c r="PT117" s="15"/>
      <c r="PU117" s="15"/>
      <c r="PV117" s="15"/>
      <c r="PW117" s="15"/>
      <c r="PX117" s="15"/>
      <c r="PY117" s="15"/>
      <c r="PZ117" s="15"/>
      <c r="QA117" s="15"/>
      <c r="QB117" s="15"/>
      <c r="QC117" s="15"/>
      <c r="QD117" s="15"/>
      <c r="QE117" s="15"/>
      <c r="QF117" s="15"/>
      <c r="QG117" s="15"/>
      <c r="QH117" s="15"/>
      <c r="QI117" s="15"/>
      <c r="QJ117" s="15"/>
      <c r="QK117" s="15"/>
      <c r="QL117" s="15"/>
      <c r="QM117" s="15"/>
      <c r="QN117" s="15"/>
      <c r="QO117" s="15"/>
      <c r="QP117" s="15"/>
      <c r="QQ117" s="15"/>
      <c r="QR117" s="15"/>
      <c r="QS117" s="15"/>
      <c r="QT117" s="15"/>
      <c r="QU117" s="15"/>
      <c r="QV117" s="15"/>
      <c r="QW117" s="15"/>
      <c r="QX117" s="15"/>
      <c r="QY117" s="15"/>
      <c r="QZ117" s="15"/>
      <c r="RA117" s="15"/>
      <c r="RB117" s="15"/>
      <c r="RC117" s="15"/>
      <c r="RD117" s="15"/>
      <c r="RE117" s="15"/>
      <c r="RF117" s="15"/>
      <c r="RG117" s="15"/>
      <c r="RH117" s="15"/>
      <c r="RI117" s="15"/>
      <c r="RJ117" s="15"/>
      <c r="RK117" s="15"/>
      <c r="RL117" s="15"/>
      <c r="RM117" s="15"/>
      <c r="RN117" s="15"/>
      <c r="RO117" s="15"/>
      <c r="RP117" s="15"/>
      <c r="RQ117" s="15"/>
      <c r="RR117" s="15"/>
      <c r="RS117" s="15"/>
      <c r="RT117" s="15"/>
      <c r="RU117" s="15"/>
      <c r="RV117" s="15"/>
      <c r="RW117" s="15"/>
      <c r="RX117" s="15"/>
      <c r="RY117" s="15"/>
      <c r="RZ117" s="15"/>
      <c r="SA117" s="15"/>
      <c r="SB117" s="15"/>
      <c r="SC117" s="15"/>
      <c r="SD117" s="15"/>
      <c r="SE117" s="15"/>
      <c r="SF117" s="15"/>
      <c r="SG117" s="15"/>
      <c r="SH117" s="15"/>
      <c r="SI117" s="15"/>
      <c r="SJ117" s="15"/>
      <c r="SK117" s="15"/>
      <c r="SL117" s="15"/>
      <c r="SM117" s="15"/>
      <c r="SN117" s="15"/>
      <c r="SO117" s="15"/>
      <c r="SP117" s="15"/>
      <c r="SQ117" s="15"/>
      <c r="SR117" s="15"/>
      <c r="SS117" s="15"/>
      <c r="ST117" s="15"/>
      <c r="SU117" s="15"/>
      <c r="SV117" s="15"/>
      <c r="SW117" s="15"/>
      <c r="SX117" s="15"/>
      <c r="SY117" s="15"/>
      <c r="SZ117" s="15"/>
      <c r="TA117" s="15"/>
      <c r="TB117" s="15"/>
      <c r="TC117" s="15"/>
      <c r="TD117" s="15"/>
      <c r="TE117" s="15"/>
      <c r="TF117" s="15"/>
      <c r="TG117" s="15"/>
      <c r="TH117" s="15"/>
      <c r="TI117" s="15"/>
      <c r="TJ117" s="15"/>
      <c r="TK117" s="15"/>
      <c r="TL117" s="15"/>
      <c r="TM117" s="15"/>
      <c r="TN117" s="15"/>
      <c r="TO117" s="15"/>
      <c r="TP117" s="15"/>
      <c r="TQ117" s="15"/>
      <c r="TR117" s="15"/>
      <c r="TS117" s="15"/>
      <c r="TT117" s="15"/>
      <c r="TU117" s="15"/>
      <c r="TV117" s="15"/>
      <c r="TW117" s="15"/>
      <c r="TX117" s="15"/>
      <c r="TY117" s="15"/>
      <c r="TZ117" s="15"/>
      <c r="UA117" s="15"/>
      <c r="UB117" s="15"/>
      <c r="UC117" s="15"/>
      <c r="UD117" s="15"/>
      <c r="UE117" s="15"/>
      <c r="UF117" s="15"/>
      <c r="UG117" s="15"/>
      <c r="UH117" s="15"/>
      <c r="UI117" s="15"/>
      <c r="UJ117" s="15"/>
      <c r="UK117" s="15"/>
      <c r="UL117" s="15"/>
      <c r="UM117" s="15"/>
      <c r="UN117" s="15"/>
      <c r="UO117" s="15"/>
      <c r="UP117" s="15"/>
      <c r="UQ117" s="15"/>
      <c r="UR117" s="15"/>
      <c r="US117" s="15"/>
      <c r="UT117" s="15"/>
      <c r="UU117" s="15"/>
      <c r="UV117" s="15"/>
      <c r="UW117" s="15"/>
      <c r="UX117" s="15"/>
      <c r="UY117" s="15"/>
      <c r="UZ117" s="15"/>
      <c r="VA117" s="15"/>
      <c r="VB117" s="15"/>
      <c r="VC117" s="15"/>
      <c r="VD117" s="15"/>
      <c r="VE117" s="15"/>
      <c r="VF117" s="15"/>
      <c r="VG117" s="15"/>
      <c r="VH117" s="15"/>
      <c r="VI117" s="15"/>
      <c r="VJ117" s="15"/>
      <c r="VK117" s="15"/>
      <c r="VL117" s="15"/>
      <c r="VM117" s="15"/>
      <c r="VN117" s="15"/>
      <c r="VO117" s="15"/>
      <c r="VP117" s="15"/>
      <c r="VQ117" s="15"/>
      <c r="VR117" s="15"/>
      <c r="VS117" s="15"/>
      <c r="VT117" s="15"/>
      <c r="VU117" s="15"/>
      <c r="VV117" s="15"/>
      <c r="VW117" s="15"/>
      <c r="VX117" s="15"/>
      <c r="VY117" s="15"/>
      <c r="VZ117" s="15"/>
      <c r="WA117" s="15"/>
      <c r="WB117" s="15"/>
      <c r="WC117" s="15"/>
      <c r="WD117" s="15"/>
      <c r="WE117" s="15"/>
      <c r="WF117" s="15"/>
      <c r="WG117" s="15"/>
      <c r="WH117" s="15"/>
      <c r="WI117" s="15"/>
      <c r="WJ117" s="15"/>
      <c r="WK117" s="15"/>
      <c r="WL117" s="15"/>
      <c r="WM117" s="15"/>
      <c r="WN117" s="15"/>
      <c r="WO117" s="15"/>
      <c r="WP117" s="15"/>
      <c r="WQ117" s="15"/>
      <c r="WR117" s="15"/>
      <c r="WS117" s="15"/>
      <c r="WT117" s="15"/>
      <c r="WU117" s="15"/>
      <c r="WV117" s="15"/>
      <c r="WW117" s="15"/>
      <c r="WX117" s="15"/>
      <c r="WY117" s="15"/>
      <c r="WZ117" s="15"/>
      <c r="XA117" s="15"/>
      <c r="XB117" s="15"/>
      <c r="XC117" s="15"/>
      <c r="XD117" s="15"/>
      <c r="XE117" s="15"/>
      <c r="XF117" s="15"/>
      <c r="XG117" s="15"/>
      <c r="XH117" s="15"/>
      <c r="XI117" s="15"/>
      <c r="XJ117" s="15"/>
      <c r="XK117" s="15"/>
      <c r="XL117" s="15"/>
      <c r="XM117" s="15"/>
      <c r="XN117" s="15"/>
      <c r="XO117" s="15"/>
      <c r="XP117" s="15"/>
      <c r="XQ117" s="15"/>
      <c r="XR117" s="15"/>
      <c r="XS117" s="15"/>
      <c r="XT117" s="15"/>
      <c r="XU117" s="15"/>
      <c r="XV117" s="15"/>
      <c r="XW117" s="15"/>
      <c r="XX117" s="15"/>
      <c r="XY117" s="15"/>
      <c r="XZ117" s="15"/>
      <c r="YA117" s="15"/>
      <c r="YB117" s="15"/>
      <c r="YC117" s="15"/>
      <c r="YD117" s="15"/>
      <c r="YE117" s="15"/>
      <c r="YF117" s="15"/>
      <c r="YG117" s="15"/>
      <c r="YH117" s="15"/>
      <c r="YI117" s="15"/>
      <c r="YJ117" s="15"/>
      <c r="YK117" s="15"/>
      <c r="YL117" s="15"/>
      <c r="YM117" s="15"/>
      <c r="YN117" s="15"/>
      <c r="YO117" s="15"/>
      <c r="YP117" s="15"/>
      <c r="YQ117" s="15"/>
      <c r="YR117" s="15"/>
      <c r="YS117" s="15"/>
      <c r="YT117" s="15"/>
      <c r="YU117" s="15"/>
      <c r="YV117" s="15"/>
      <c r="YW117" s="15"/>
      <c r="YX117" s="15"/>
      <c r="YY117" s="15"/>
      <c r="YZ117" s="15"/>
      <c r="ZA117" s="15"/>
      <c r="ZB117" s="15"/>
      <c r="ZC117" s="15"/>
      <c r="ZD117" s="15"/>
      <c r="ZE117" s="15"/>
      <c r="ZF117" s="15"/>
      <c r="ZG117" s="15"/>
      <c r="ZH117" s="15"/>
      <c r="ZI117" s="15"/>
      <c r="ZJ117" s="15"/>
      <c r="ZK117" s="15"/>
      <c r="ZL117" s="15"/>
      <c r="ZM117" s="15"/>
      <c r="ZN117" s="15"/>
      <c r="ZO117" s="15"/>
      <c r="ZP117" s="15"/>
      <c r="ZQ117" s="15"/>
      <c r="ZR117" s="15"/>
      <c r="ZS117" s="15"/>
      <c r="ZT117" s="15"/>
      <c r="ZU117" s="15"/>
      <c r="ZV117" s="15"/>
      <c r="ZW117" s="15"/>
      <c r="ZX117" s="15"/>
      <c r="ZY117" s="15"/>
      <c r="ZZ117" s="15"/>
      <c r="AAA117" s="15"/>
      <c r="AAB117" s="15"/>
      <c r="AAC117" s="15"/>
      <c r="AAD117" s="15"/>
      <c r="AAE117" s="15"/>
      <c r="AAF117" s="15"/>
      <c r="AAG117" s="15"/>
      <c r="AAH117" s="15"/>
      <c r="AAI117" s="15"/>
      <c r="AAJ117" s="15"/>
      <c r="AAK117" s="15"/>
      <c r="AAL117" s="15"/>
      <c r="AAM117" s="15"/>
      <c r="AAN117" s="15"/>
      <c r="AAO117" s="15"/>
      <c r="AAP117" s="15"/>
      <c r="AAQ117" s="15"/>
      <c r="AAR117" s="15"/>
      <c r="AAS117" s="15"/>
      <c r="AAT117" s="15"/>
      <c r="AAU117" s="15"/>
      <c r="AAV117" s="15"/>
      <c r="AAW117" s="15"/>
      <c r="AAX117" s="15"/>
      <c r="AAY117" s="15"/>
      <c r="AAZ117" s="15"/>
      <c r="ABA117" s="15"/>
      <c r="ABB117" s="15"/>
      <c r="ABC117" s="15"/>
      <c r="ABD117" s="15"/>
      <c r="ABE117" s="15"/>
      <c r="ABF117" s="15"/>
      <c r="ABG117" s="15"/>
      <c r="ABH117" s="15"/>
      <c r="ABI117" s="15"/>
      <c r="ABJ117" s="15"/>
      <c r="ABK117" s="15"/>
      <c r="ABL117" s="15"/>
      <c r="ABM117" s="15"/>
      <c r="ABN117" s="15"/>
      <c r="ABO117" s="15"/>
      <c r="ABP117" s="15"/>
      <c r="ABQ117" s="15"/>
      <c r="ABR117" s="15"/>
      <c r="ABS117" s="15"/>
      <c r="ABT117" s="15"/>
      <c r="ABU117" s="15"/>
      <c r="ABV117" s="15"/>
      <c r="ABW117" s="15"/>
      <c r="ABX117" s="15"/>
      <c r="ABY117" s="15"/>
      <c r="ABZ117" s="15"/>
      <c r="ACA117" s="15"/>
      <c r="ACB117" s="15"/>
      <c r="ACC117" s="15"/>
      <c r="ACD117" s="15"/>
      <c r="ACE117" s="15"/>
      <c r="ACF117" s="15"/>
      <c r="ACG117" s="15"/>
      <c r="ACH117" s="15"/>
      <c r="ACI117" s="15"/>
      <c r="ACJ117" s="15"/>
      <c r="ACK117" s="15"/>
      <c r="ACL117" s="15"/>
      <c r="ACM117" s="15"/>
      <c r="ACN117" s="15"/>
      <c r="ACO117" s="15"/>
      <c r="ACP117" s="15"/>
      <c r="ACQ117" s="15"/>
      <c r="ACR117" s="15"/>
      <c r="ACS117" s="15"/>
      <c r="ACT117" s="15"/>
      <c r="ACU117" s="15"/>
      <c r="ACV117" s="15"/>
      <c r="ACW117" s="15"/>
      <c r="ACX117" s="15"/>
      <c r="ACY117" s="15"/>
      <c r="ACZ117" s="15"/>
      <c r="ADA117" s="15"/>
      <c r="ADB117" s="15"/>
      <c r="ADC117" s="15"/>
      <c r="ADD117" s="15"/>
      <c r="ADE117" s="15"/>
      <c r="ADF117" s="15"/>
      <c r="ADG117" s="15"/>
      <c r="ADH117" s="15"/>
      <c r="ADI117" s="15"/>
      <c r="ADJ117" s="15"/>
      <c r="ADK117" s="15"/>
      <c r="ADL117" s="15"/>
      <c r="ADM117" s="15"/>
      <c r="ADN117" s="15"/>
      <c r="ADO117" s="15"/>
      <c r="ADP117" s="15"/>
      <c r="ADQ117" s="15"/>
      <c r="ADR117" s="15"/>
      <c r="ADS117" s="15"/>
      <c r="ADT117" s="15"/>
      <c r="ADU117" s="15"/>
      <c r="ADV117" s="15"/>
      <c r="ADW117" s="15"/>
      <c r="ADX117" s="15"/>
      <c r="ADY117" s="15"/>
      <c r="ADZ117" s="15"/>
      <c r="AEA117" s="15"/>
      <c r="AEB117" s="15"/>
      <c r="AEC117" s="15"/>
      <c r="AED117" s="15"/>
      <c r="AEE117" s="15"/>
      <c r="AEF117" s="15"/>
      <c r="AEG117" s="15"/>
      <c r="AEH117" s="15"/>
      <c r="AEI117" s="15"/>
      <c r="AEJ117" s="15"/>
      <c r="AEK117" s="15"/>
      <c r="AEL117" s="15"/>
      <c r="AEM117" s="15"/>
      <c r="AEN117" s="15"/>
      <c r="AEO117" s="15"/>
      <c r="AEP117" s="15"/>
      <c r="AEQ117" s="15"/>
      <c r="AER117" s="15"/>
      <c r="AES117" s="15"/>
      <c r="AET117" s="15"/>
      <c r="AEU117" s="15"/>
      <c r="AEV117" s="15"/>
      <c r="AEW117" s="15"/>
      <c r="AEX117" s="15"/>
      <c r="AEY117" s="15"/>
      <c r="AEZ117" s="15"/>
      <c r="AFA117" s="15"/>
      <c r="AFB117" s="15"/>
      <c r="AFC117" s="15"/>
      <c r="AFD117" s="15"/>
      <c r="AFE117" s="15"/>
      <c r="AFF117" s="15"/>
      <c r="AFG117" s="15"/>
      <c r="AFH117" s="15"/>
      <c r="AFI117" s="15"/>
      <c r="AFJ117" s="15"/>
      <c r="AFK117" s="15"/>
      <c r="AFL117" s="15"/>
      <c r="AFM117" s="15"/>
      <c r="AFN117" s="15"/>
      <c r="AFO117" s="15"/>
      <c r="AFP117" s="15"/>
      <c r="AFQ117" s="15"/>
      <c r="AFR117" s="15"/>
      <c r="AFS117" s="15"/>
      <c r="AFT117" s="15"/>
      <c r="AFU117" s="15"/>
      <c r="AFV117" s="15"/>
      <c r="AFW117" s="15"/>
      <c r="AFX117" s="15"/>
      <c r="AFY117" s="15"/>
      <c r="AFZ117" s="15"/>
      <c r="AGA117" s="15"/>
      <c r="AGB117" s="15"/>
      <c r="AGC117" s="15"/>
      <c r="AGD117" s="15"/>
      <c r="AGE117" s="15"/>
      <c r="AGF117" s="15"/>
      <c r="AGG117" s="15"/>
      <c r="AGH117" s="15"/>
      <c r="AGI117" s="15"/>
      <c r="AGJ117" s="15"/>
      <c r="AGK117" s="15"/>
      <c r="AGL117" s="15"/>
      <c r="AGM117" s="15"/>
      <c r="AGN117" s="15"/>
      <c r="AGO117" s="15"/>
      <c r="AGP117" s="15"/>
      <c r="AGQ117" s="15"/>
      <c r="AGR117" s="15"/>
      <c r="AGS117" s="15"/>
      <c r="AGT117" s="15"/>
      <c r="AGU117" s="15"/>
      <c r="AGV117" s="15"/>
      <c r="AGW117" s="15"/>
      <c r="AGX117" s="15"/>
      <c r="AGY117" s="15"/>
      <c r="AGZ117" s="15"/>
      <c r="AHA117" s="15"/>
      <c r="AHB117" s="15"/>
      <c r="AHC117" s="15"/>
      <c r="AHD117" s="15"/>
      <c r="AHE117" s="15"/>
      <c r="AHF117" s="15"/>
      <c r="AHG117" s="15"/>
      <c r="AHH117" s="15"/>
      <c r="AHI117" s="15"/>
      <c r="AHJ117" s="15"/>
      <c r="AHK117" s="15"/>
      <c r="AHL117" s="15"/>
      <c r="AHM117" s="15"/>
      <c r="AHN117" s="15"/>
      <c r="AHO117" s="15"/>
      <c r="AHP117" s="15"/>
      <c r="AHQ117" s="15"/>
      <c r="AHR117" s="15"/>
      <c r="AHS117" s="15"/>
      <c r="AHT117" s="15"/>
      <c r="AHU117" s="15"/>
      <c r="AHV117" s="15"/>
      <c r="AHW117" s="15"/>
      <c r="AHX117" s="15"/>
      <c r="AHY117" s="15"/>
      <c r="AHZ117" s="15"/>
      <c r="AIA117" s="15"/>
      <c r="AIB117" s="15"/>
      <c r="AIC117" s="15"/>
      <c r="AID117" s="15"/>
      <c r="AIE117" s="15"/>
      <c r="AIF117" s="15"/>
      <c r="AIG117" s="15"/>
      <c r="AIH117" s="15"/>
      <c r="AII117" s="15"/>
      <c r="AIJ117" s="15"/>
      <c r="AIK117" s="15"/>
      <c r="AIL117" s="15"/>
      <c r="AIM117" s="15"/>
      <c r="AIN117" s="15"/>
      <c r="AIO117" s="15"/>
      <c r="AIP117" s="15"/>
      <c r="AIQ117" s="15"/>
      <c r="AIR117" s="15"/>
      <c r="AIS117" s="15"/>
      <c r="AIT117" s="15"/>
      <c r="AIU117" s="15"/>
      <c r="AIV117" s="15"/>
      <c r="AIW117" s="15"/>
      <c r="AIX117" s="15"/>
      <c r="AIY117" s="15"/>
      <c r="AIZ117" s="15"/>
      <c r="AJA117" s="15"/>
      <c r="AJB117" s="15"/>
      <c r="AJC117" s="15"/>
      <c r="AJD117" s="15"/>
      <c r="AJE117" s="15"/>
      <c r="AJF117" s="15"/>
      <c r="AJG117" s="15"/>
      <c r="AJH117" s="15"/>
      <c r="AJI117" s="15"/>
      <c r="AJJ117" s="15"/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  <c r="AKC117" s="15"/>
      <c r="AKD117" s="15"/>
      <c r="AKE117" s="15"/>
      <c r="AKF117" s="15"/>
      <c r="AKG117" s="15"/>
      <c r="AKH117" s="15"/>
      <c r="AKI117" s="15"/>
      <c r="AKJ117" s="15"/>
      <c r="AKK117" s="15"/>
      <c r="AKL117" s="15"/>
      <c r="AKM117" s="15"/>
      <c r="AKN117" s="15"/>
      <c r="AKO117" s="15"/>
      <c r="AKP117" s="15"/>
      <c r="AKQ117" s="15"/>
      <c r="AKR117" s="15"/>
      <c r="AKS117" s="15"/>
      <c r="AKT117" s="15"/>
      <c r="AKU117" s="15"/>
      <c r="AKV117" s="15"/>
      <c r="AKW117" s="15"/>
      <c r="AKX117" s="15"/>
      <c r="AKY117" s="15"/>
      <c r="AKZ117" s="15"/>
      <c r="ALA117" s="15"/>
      <c r="ALB117" s="15"/>
      <c r="ALC117" s="15"/>
      <c r="ALD117" s="15"/>
      <c r="ALE117" s="15"/>
      <c r="ALF117" s="15"/>
      <c r="ALG117" s="15"/>
      <c r="ALH117" s="15"/>
      <c r="ALI117" s="15"/>
      <c r="ALJ117" s="15"/>
      <c r="ALK117" s="15"/>
      <c r="ALL117" s="15"/>
      <c r="ALM117" s="15"/>
      <c r="ALN117" s="15"/>
      <c r="ALO117" s="15"/>
      <c r="ALP117" s="15"/>
      <c r="ALQ117" s="15"/>
      <c r="ALR117" s="15"/>
      <c r="ALS117" s="15"/>
      <c r="ALT117" s="15"/>
      <c r="ALU117" s="15"/>
      <c r="ALV117" s="15"/>
      <c r="ALW117" s="15"/>
      <c r="ALX117" s="15"/>
      <c r="ALY117" s="15"/>
      <c r="ALZ117" s="15"/>
      <c r="AMA117" s="15"/>
      <c r="AMB117" s="15"/>
      <c r="AMC117" s="15"/>
      <c r="AMD117" s="15"/>
      <c r="AME117" s="15"/>
      <c r="AMF117" s="15"/>
      <c r="AMG117" s="15"/>
      <c r="AMH117" s="15"/>
      <c r="AMI117" s="15"/>
      <c r="AMJ117" s="15"/>
      <c r="AMK117" s="15"/>
      <c r="AML117" s="15"/>
      <c r="AMM117" s="15"/>
      <c r="AMN117" s="15"/>
      <c r="AMO117" s="15"/>
      <c r="AMP117" s="15"/>
      <c r="AMQ117" s="15"/>
      <c r="AMR117" s="15"/>
      <c r="AMS117" s="15"/>
      <c r="AMT117" s="15"/>
      <c r="AMU117" s="15"/>
      <c r="AMV117" s="15"/>
      <c r="AMW117" s="15"/>
      <c r="AMX117" s="15"/>
      <c r="AMY117" s="15"/>
      <c r="AMZ117" s="15"/>
      <c r="ANA117" s="15"/>
      <c r="ANB117" s="15"/>
      <c r="ANC117" s="15"/>
      <c r="AND117" s="15"/>
      <c r="ANE117" s="15"/>
      <c r="ANF117" s="15"/>
      <c r="ANG117" s="15"/>
      <c r="ANH117" s="15"/>
      <c r="ANI117" s="15"/>
      <c r="ANJ117" s="15"/>
      <c r="ANK117" s="15"/>
      <c r="ANL117" s="15"/>
      <c r="ANM117" s="15"/>
      <c r="ANN117" s="15"/>
      <c r="ANO117" s="15"/>
      <c r="ANP117" s="15"/>
      <c r="ANQ117" s="15"/>
      <c r="ANR117" s="15"/>
      <c r="ANS117" s="15"/>
      <c r="ANT117" s="15"/>
      <c r="ANU117" s="15"/>
      <c r="ANV117" s="15"/>
      <c r="ANW117" s="15"/>
      <c r="ANX117" s="15"/>
      <c r="ANY117" s="15"/>
      <c r="ANZ117" s="15"/>
      <c r="AOA117" s="15"/>
      <c r="AOB117" s="15"/>
      <c r="AOC117" s="15"/>
      <c r="AOD117" s="15"/>
      <c r="AOE117" s="15"/>
      <c r="AOF117" s="15"/>
      <c r="AOG117" s="15"/>
      <c r="AOH117" s="15"/>
      <c r="AOI117" s="15"/>
      <c r="AOJ117" s="15"/>
      <c r="AOK117" s="15"/>
      <c r="AOL117" s="15"/>
      <c r="AOM117" s="15"/>
      <c r="AON117" s="15"/>
      <c r="AOO117" s="15"/>
      <c r="AOP117" s="15"/>
      <c r="AOQ117" s="15"/>
      <c r="AOR117" s="15"/>
      <c r="AOS117" s="15"/>
      <c r="AOT117" s="15"/>
      <c r="AOU117" s="15"/>
      <c r="AOV117" s="15"/>
      <c r="AOW117" s="15"/>
      <c r="AOX117" s="15"/>
      <c r="AOY117" s="15"/>
      <c r="AOZ117" s="15"/>
      <c r="APA117" s="15"/>
      <c r="APB117" s="15"/>
      <c r="APC117" s="15"/>
      <c r="APD117" s="15"/>
      <c r="APE117" s="15"/>
      <c r="APF117" s="15"/>
      <c r="APG117" s="15"/>
      <c r="APH117" s="15"/>
      <c r="API117" s="15"/>
      <c r="APJ117" s="15"/>
      <c r="APK117" s="15"/>
      <c r="APL117" s="15"/>
      <c r="APM117" s="15"/>
      <c r="APN117" s="15"/>
      <c r="APO117" s="15"/>
      <c r="APP117" s="15"/>
      <c r="APQ117" s="15"/>
      <c r="APR117" s="15"/>
      <c r="APS117" s="15"/>
      <c r="APT117" s="15"/>
      <c r="APU117" s="15"/>
      <c r="APV117" s="15"/>
      <c r="APW117" s="15"/>
      <c r="APX117" s="15"/>
      <c r="APY117" s="15"/>
      <c r="APZ117" s="15"/>
      <c r="AQA117" s="15"/>
      <c r="AQB117" s="15"/>
      <c r="AQC117" s="15"/>
      <c r="AQD117" s="15"/>
      <c r="AQE117" s="15"/>
      <c r="AQF117" s="15"/>
      <c r="AQG117" s="15"/>
      <c r="AQH117" s="15"/>
      <c r="AQI117" s="15"/>
      <c r="AQJ117" s="15"/>
      <c r="AQK117" s="15"/>
      <c r="AQL117" s="15"/>
      <c r="AQM117" s="15"/>
      <c r="AQN117" s="15"/>
      <c r="AQO117" s="15"/>
      <c r="AQP117" s="15"/>
      <c r="AQQ117" s="15"/>
      <c r="AQR117" s="15"/>
      <c r="AQS117" s="15"/>
      <c r="AQT117" s="15"/>
      <c r="AQU117" s="15"/>
      <c r="AQV117" s="15"/>
      <c r="AQW117" s="15"/>
      <c r="AQX117" s="15"/>
      <c r="AQY117" s="15"/>
      <c r="AQZ117" s="15"/>
      <c r="ARA117" s="15"/>
      <c r="ARB117" s="15"/>
      <c r="ARC117" s="15"/>
      <c r="ARD117" s="15"/>
      <c r="ARE117" s="15"/>
      <c r="ARF117" s="15"/>
      <c r="ARG117" s="15"/>
      <c r="ARH117" s="15"/>
      <c r="ARI117" s="15"/>
      <c r="ARJ117" s="15"/>
      <c r="ARK117" s="15"/>
      <c r="ARL117" s="15"/>
      <c r="ARM117" s="15"/>
      <c r="ARN117" s="15"/>
      <c r="ARO117" s="15"/>
      <c r="ARP117" s="15"/>
      <c r="ARQ117" s="15"/>
      <c r="ARR117" s="15"/>
      <c r="ARS117" s="15"/>
      <c r="ART117" s="15"/>
      <c r="ARU117" s="15"/>
      <c r="ARV117" s="15"/>
      <c r="ARW117" s="15"/>
      <c r="ARX117" s="15"/>
      <c r="ARY117" s="15"/>
      <c r="ARZ117" s="15"/>
      <c r="ASA117" s="15"/>
      <c r="ASB117" s="15"/>
      <c r="ASC117" s="15"/>
    </row>
    <row r="118" spans="1:1173" ht="14.45" customHeight="1" x14ac:dyDescent="0.25">
      <c r="A118" s="2" t="s">
        <v>70</v>
      </c>
      <c r="B118" s="2" t="s">
        <v>71</v>
      </c>
      <c r="C118" s="85" t="s">
        <v>520</v>
      </c>
      <c r="D118" s="78">
        <v>2</v>
      </c>
      <c r="E118" s="3">
        <v>109</v>
      </c>
      <c r="F118" s="24"/>
    </row>
    <row r="119" spans="1:1173" ht="14.45" customHeight="1" x14ac:dyDescent="0.25">
      <c r="A119" s="2" t="s">
        <v>349</v>
      </c>
      <c r="B119" s="2" t="s">
        <v>350</v>
      </c>
      <c r="C119" s="85" t="s">
        <v>520</v>
      </c>
      <c r="D119" s="78">
        <v>30</v>
      </c>
      <c r="E119" s="3">
        <v>110</v>
      </c>
      <c r="F119" s="24"/>
    </row>
    <row r="120" spans="1:1173" ht="14.45" customHeight="1" x14ac:dyDescent="0.25">
      <c r="A120" s="2" t="s">
        <v>351</v>
      </c>
      <c r="B120" s="2" t="s">
        <v>352</v>
      </c>
      <c r="C120" s="85" t="s">
        <v>520</v>
      </c>
      <c r="D120" s="78">
        <v>10</v>
      </c>
      <c r="E120" s="3">
        <v>111</v>
      </c>
      <c r="F120" s="24"/>
    </row>
    <row r="121" spans="1:1173" ht="14.45" customHeight="1" x14ac:dyDescent="0.25">
      <c r="A121" s="2" t="s">
        <v>355</v>
      </c>
      <c r="B121" s="2" t="s">
        <v>356</v>
      </c>
      <c r="C121" s="85" t="s">
        <v>520</v>
      </c>
      <c r="D121" s="78">
        <v>2</v>
      </c>
      <c r="E121" s="3">
        <v>112</v>
      </c>
      <c r="F121" s="24"/>
    </row>
    <row r="122" spans="1:1173" ht="14.45" customHeight="1" x14ac:dyDescent="0.25">
      <c r="A122" s="2" t="s">
        <v>357</v>
      </c>
      <c r="B122" s="2" t="s">
        <v>358</v>
      </c>
      <c r="C122" s="85" t="s">
        <v>520</v>
      </c>
      <c r="D122" s="78">
        <v>2</v>
      </c>
      <c r="E122" s="3">
        <v>113</v>
      </c>
      <c r="F122" s="24"/>
    </row>
    <row r="123" spans="1:1173" s="15" customFormat="1" ht="14.45" customHeight="1" x14ac:dyDescent="0.25">
      <c r="A123" s="2" t="s">
        <v>90</v>
      </c>
      <c r="B123" s="2" t="s">
        <v>91</v>
      </c>
      <c r="C123" s="85" t="s">
        <v>520</v>
      </c>
      <c r="D123" s="75">
        <v>5</v>
      </c>
      <c r="E123" s="3">
        <v>114</v>
      </c>
      <c r="F123" s="2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  <c r="JL123" s="1"/>
      <c r="JM123" s="1"/>
      <c r="JN123" s="1"/>
      <c r="JO123" s="1"/>
      <c r="JP123" s="1"/>
      <c r="JQ123" s="1"/>
      <c r="JR123" s="1"/>
      <c r="JS123" s="1"/>
      <c r="JT123" s="1"/>
      <c r="JU123" s="1"/>
      <c r="JV123" s="1"/>
      <c r="JW123" s="1"/>
      <c r="JX123" s="1"/>
      <c r="JY123" s="1"/>
      <c r="JZ123" s="1"/>
      <c r="KA123" s="1"/>
      <c r="KB123" s="1"/>
      <c r="KC123" s="1"/>
      <c r="KD123" s="1"/>
      <c r="KE123" s="1"/>
      <c r="KF123" s="1"/>
      <c r="KG123" s="1"/>
      <c r="KH123" s="1"/>
      <c r="KI123" s="1"/>
      <c r="KJ123" s="1"/>
      <c r="KK123" s="1"/>
      <c r="KL123" s="1"/>
      <c r="KM123" s="1"/>
      <c r="KN123" s="1"/>
      <c r="KO123" s="1"/>
      <c r="KP123" s="1"/>
      <c r="KQ123" s="1"/>
      <c r="KR123" s="1"/>
      <c r="KS123" s="1"/>
      <c r="KT123" s="1"/>
      <c r="KU123" s="1"/>
      <c r="KV123" s="1"/>
      <c r="KW123" s="1"/>
      <c r="KX123" s="1"/>
      <c r="KY123" s="1"/>
      <c r="KZ123" s="1"/>
      <c r="LA123" s="1"/>
      <c r="LB123" s="1"/>
      <c r="LC123" s="1"/>
      <c r="LD123" s="1"/>
      <c r="LE123" s="1"/>
      <c r="LF123" s="1"/>
      <c r="LG123" s="1"/>
      <c r="LH123" s="1"/>
      <c r="LI123" s="1"/>
      <c r="LJ123" s="1"/>
      <c r="LK123" s="1"/>
      <c r="LL123" s="1"/>
      <c r="LM123" s="1"/>
      <c r="LN123" s="1"/>
      <c r="LO123" s="1"/>
      <c r="LP123" s="1"/>
      <c r="LQ123" s="1"/>
      <c r="LR123" s="1"/>
      <c r="LS123" s="1"/>
      <c r="LT123" s="1"/>
      <c r="LU123" s="1"/>
      <c r="LV123" s="1"/>
      <c r="LW123" s="1"/>
      <c r="LX123" s="1"/>
      <c r="LY123" s="1"/>
      <c r="LZ123" s="1"/>
      <c r="MA123" s="1"/>
      <c r="MB123" s="1"/>
      <c r="MC123" s="1"/>
      <c r="MD123" s="1"/>
      <c r="ME123" s="1"/>
      <c r="MF123" s="1"/>
      <c r="MG123" s="1"/>
      <c r="MH123" s="1"/>
      <c r="MI123" s="1"/>
      <c r="MJ123" s="1"/>
      <c r="MK123" s="1"/>
      <c r="ML123" s="1"/>
      <c r="MM123" s="1"/>
      <c r="MN123" s="1"/>
      <c r="MO123" s="1"/>
      <c r="MP123" s="1"/>
      <c r="MQ123" s="1"/>
      <c r="MR123" s="1"/>
      <c r="MS123" s="1"/>
      <c r="MT123" s="1"/>
      <c r="MU123" s="1"/>
      <c r="MV123" s="1"/>
      <c r="MW123" s="1"/>
      <c r="MX123" s="1"/>
      <c r="MY123" s="1"/>
      <c r="MZ123" s="1"/>
      <c r="NA123" s="1"/>
      <c r="NB123" s="1"/>
      <c r="NC123" s="1"/>
      <c r="ND123" s="1"/>
      <c r="NE123" s="1"/>
      <c r="NF123" s="1"/>
      <c r="NG123" s="1"/>
      <c r="NH123" s="1"/>
      <c r="NI123" s="1"/>
      <c r="NJ123" s="1"/>
      <c r="NK123" s="1"/>
      <c r="NL123" s="1"/>
      <c r="NM123" s="1"/>
      <c r="NN123" s="1"/>
      <c r="NO123" s="1"/>
      <c r="NP123" s="1"/>
      <c r="NQ123" s="1"/>
      <c r="NR123" s="1"/>
      <c r="NS123" s="1"/>
      <c r="NT123" s="1"/>
      <c r="NU123" s="1"/>
      <c r="NV123" s="1"/>
      <c r="NW123" s="1"/>
      <c r="NX123" s="1"/>
      <c r="NY123" s="1"/>
      <c r="NZ123" s="1"/>
      <c r="OA123" s="1"/>
      <c r="OB123" s="1"/>
      <c r="OC123" s="1"/>
      <c r="OD123" s="1"/>
      <c r="OE123" s="1"/>
      <c r="OF123" s="1"/>
      <c r="OG123" s="1"/>
      <c r="OH123" s="1"/>
      <c r="OI123" s="1"/>
      <c r="OJ123" s="1"/>
      <c r="OK123" s="1"/>
      <c r="OL123" s="1"/>
      <c r="OM123" s="1"/>
      <c r="ON123" s="1"/>
      <c r="OO123" s="1"/>
      <c r="OP123" s="1"/>
      <c r="OQ123" s="1"/>
      <c r="OR123" s="1"/>
      <c r="OS123" s="1"/>
      <c r="OT123" s="1"/>
      <c r="OU123" s="1"/>
      <c r="OV123" s="1"/>
      <c r="OW123" s="1"/>
      <c r="OX123" s="1"/>
      <c r="OY123" s="1"/>
      <c r="OZ123" s="1"/>
      <c r="PA123" s="1"/>
      <c r="PB123" s="1"/>
      <c r="PC123" s="1"/>
      <c r="PD123" s="1"/>
      <c r="PE123" s="1"/>
      <c r="PF123" s="1"/>
      <c r="PG123" s="1"/>
      <c r="PH123" s="1"/>
      <c r="PI123" s="1"/>
      <c r="PJ123" s="1"/>
      <c r="PK123" s="1"/>
      <c r="PL123" s="1"/>
      <c r="PM123" s="1"/>
      <c r="PN123" s="1"/>
      <c r="PO123" s="1"/>
      <c r="PP123" s="1"/>
      <c r="PQ123" s="1"/>
      <c r="PR123" s="1"/>
      <c r="PS123" s="1"/>
      <c r="PT123" s="1"/>
      <c r="PU123" s="1"/>
      <c r="PV123" s="1"/>
      <c r="PW123" s="1"/>
      <c r="PX123" s="1"/>
      <c r="PY123" s="1"/>
      <c r="PZ123" s="1"/>
      <c r="QA123" s="1"/>
      <c r="QB123" s="1"/>
      <c r="QC123" s="1"/>
      <c r="QD123" s="1"/>
      <c r="QE123" s="1"/>
      <c r="QF123" s="1"/>
      <c r="QG123" s="1"/>
      <c r="QH123" s="1"/>
      <c r="QI123" s="1"/>
      <c r="QJ123" s="1"/>
      <c r="QK123" s="1"/>
      <c r="QL123" s="1"/>
      <c r="QM123" s="1"/>
      <c r="QN123" s="1"/>
      <c r="QO123" s="1"/>
      <c r="QP123" s="1"/>
      <c r="QQ123" s="1"/>
      <c r="QR123" s="1"/>
      <c r="QS123" s="1"/>
      <c r="QT123" s="1"/>
      <c r="QU123" s="1"/>
      <c r="QV123" s="1"/>
      <c r="QW123" s="1"/>
      <c r="QX123" s="1"/>
      <c r="QY123" s="1"/>
      <c r="QZ123" s="1"/>
      <c r="RA123" s="1"/>
      <c r="RB123" s="1"/>
      <c r="RC123" s="1"/>
      <c r="RD123" s="1"/>
      <c r="RE123" s="1"/>
      <c r="RF123" s="1"/>
      <c r="RG123" s="1"/>
      <c r="RH123" s="1"/>
      <c r="RI123" s="1"/>
      <c r="RJ123" s="1"/>
      <c r="RK123" s="1"/>
      <c r="RL123" s="1"/>
      <c r="RM123" s="1"/>
      <c r="RN123" s="1"/>
      <c r="RO123" s="1"/>
      <c r="RP123" s="1"/>
      <c r="RQ123" s="1"/>
      <c r="RR123" s="1"/>
      <c r="RS123" s="1"/>
      <c r="RT123" s="1"/>
      <c r="RU123" s="1"/>
      <c r="RV123" s="1"/>
      <c r="RW123" s="1"/>
      <c r="RX123" s="1"/>
      <c r="RY123" s="1"/>
      <c r="RZ123" s="1"/>
      <c r="SA123" s="1"/>
      <c r="SB123" s="1"/>
      <c r="SC123" s="1"/>
      <c r="SD123" s="1"/>
      <c r="SE123" s="1"/>
      <c r="SF123" s="1"/>
      <c r="SG123" s="1"/>
      <c r="SH123" s="1"/>
      <c r="SI123" s="1"/>
      <c r="SJ123" s="1"/>
      <c r="SK123" s="1"/>
      <c r="SL123" s="1"/>
      <c r="SM123" s="1"/>
      <c r="SN123" s="1"/>
      <c r="SO123" s="1"/>
      <c r="SP123" s="1"/>
      <c r="SQ123" s="1"/>
      <c r="SR123" s="1"/>
      <c r="SS123" s="1"/>
      <c r="ST123" s="1"/>
      <c r="SU123" s="1"/>
      <c r="SV123" s="1"/>
      <c r="SW123" s="1"/>
      <c r="SX123" s="1"/>
      <c r="SY123" s="1"/>
      <c r="SZ123" s="1"/>
      <c r="TA123" s="1"/>
      <c r="TB123" s="1"/>
      <c r="TC123" s="1"/>
      <c r="TD123" s="1"/>
      <c r="TE123" s="1"/>
      <c r="TF123" s="1"/>
      <c r="TG123" s="1"/>
      <c r="TH123" s="1"/>
      <c r="TI123" s="1"/>
      <c r="TJ123" s="1"/>
      <c r="TK123" s="1"/>
      <c r="TL123" s="1"/>
      <c r="TM123" s="1"/>
      <c r="TN123" s="1"/>
      <c r="TO123" s="1"/>
      <c r="TP123" s="1"/>
      <c r="TQ123" s="1"/>
      <c r="TR123" s="1"/>
      <c r="TS123" s="1"/>
      <c r="TT123" s="1"/>
      <c r="TU123" s="1"/>
      <c r="TV123" s="1"/>
      <c r="TW123" s="1"/>
      <c r="TX123" s="1"/>
      <c r="TY123" s="1"/>
      <c r="TZ123" s="1"/>
      <c r="UA123" s="1"/>
      <c r="UB123" s="1"/>
      <c r="UC123" s="1"/>
      <c r="UD123" s="1"/>
      <c r="UE123" s="1"/>
      <c r="UF123" s="1"/>
      <c r="UG123" s="1"/>
      <c r="UH123" s="1"/>
      <c r="UI123" s="1"/>
      <c r="UJ123" s="1"/>
      <c r="UK123" s="1"/>
      <c r="UL123" s="1"/>
      <c r="UM123" s="1"/>
      <c r="UN123" s="1"/>
      <c r="UO123" s="1"/>
      <c r="UP123" s="1"/>
      <c r="UQ123" s="1"/>
      <c r="UR123" s="1"/>
      <c r="US123" s="1"/>
      <c r="UT123" s="1"/>
      <c r="UU123" s="1"/>
      <c r="UV123" s="1"/>
      <c r="UW123" s="1"/>
      <c r="UX123" s="1"/>
      <c r="UY123" s="1"/>
      <c r="UZ123" s="1"/>
      <c r="VA123" s="1"/>
      <c r="VB123" s="1"/>
      <c r="VC123" s="1"/>
      <c r="VD123" s="1"/>
      <c r="VE123" s="1"/>
      <c r="VF123" s="1"/>
      <c r="VG123" s="1"/>
      <c r="VH123" s="1"/>
      <c r="VI123" s="1"/>
      <c r="VJ123" s="1"/>
      <c r="VK123" s="1"/>
      <c r="VL123" s="1"/>
      <c r="VM123" s="1"/>
      <c r="VN123" s="1"/>
      <c r="VO123" s="1"/>
      <c r="VP123" s="1"/>
      <c r="VQ123" s="1"/>
      <c r="VR123" s="1"/>
      <c r="VS123" s="1"/>
      <c r="VT123" s="1"/>
      <c r="VU123" s="1"/>
      <c r="VV123" s="1"/>
      <c r="VW123" s="1"/>
      <c r="VX123" s="1"/>
      <c r="VY123" s="1"/>
      <c r="VZ123" s="1"/>
      <c r="WA123" s="1"/>
      <c r="WB123" s="1"/>
      <c r="WC123" s="1"/>
      <c r="WD123" s="1"/>
      <c r="WE123" s="1"/>
      <c r="WF123" s="1"/>
      <c r="WG123" s="1"/>
      <c r="WH123" s="1"/>
      <c r="WI123" s="1"/>
      <c r="WJ123" s="1"/>
      <c r="WK123" s="1"/>
      <c r="WL123" s="1"/>
      <c r="WM123" s="1"/>
      <c r="WN123" s="1"/>
      <c r="WO123" s="1"/>
      <c r="WP123" s="1"/>
      <c r="WQ123" s="1"/>
      <c r="WR123" s="1"/>
      <c r="WS123" s="1"/>
      <c r="WT123" s="1"/>
      <c r="WU123" s="1"/>
      <c r="WV123" s="1"/>
      <c r="WW123" s="1"/>
      <c r="WX123" s="1"/>
      <c r="WY123" s="1"/>
      <c r="WZ123" s="1"/>
      <c r="XA123" s="1"/>
      <c r="XB123" s="1"/>
      <c r="XC123" s="1"/>
      <c r="XD123" s="1"/>
      <c r="XE123" s="1"/>
      <c r="XF123" s="1"/>
      <c r="XG123" s="1"/>
      <c r="XH123" s="1"/>
      <c r="XI123" s="1"/>
      <c r="XJ123" s="1"/>
      <c r="XK123" s="1"/>
      <c r="XL123" s="1"/>
      <c r="XM123" s="1"/>
      <c r="XN123" s="1"/>
      <c r="XO123" s="1"/>
      <c r="XP123" s="1"/>
      <c r="XQ123" s="1"/>
      <c r="XR123" s="1"/>
      <c r="XS123" s="1"/>
      <c r="XT123" s="1"/>
      <c r="XU123" s="1"/>
      <c r="XV123" s="1"/>
      <c r="XW123" s="1"/>
      <c r="XX123" s="1"/>
      <c r="XY123" s="1"/>
      <c r="XZ123" s="1"/>
      <c r="YA123" s="1"/>
      <c r="YB123" s="1"/>
      <c r="YC123" s="1"/>
      <c r="YD123" s="1"/>
      <c r="YE123" s="1"/>
      <c r="YF123" s="1"/>
      <c r="YG123" s="1"/>
      <c r="YH123" s="1"/>
      <c r="YI123" s="1"/>
      <c r="YJ123" s="1"/>
      <c r="YK123" s="1"/>
      <c r="YL123" s="1"/>
      <c r="YM123" s="1"/>
      <c r="YN123" s="1"/>
      <c r="YO123" s="1"/>
      <c r="YP123" s="1"/>
      <c r="YQ123" s="1"/>
      <c r="YR123" s="1"/>
      <c r="YS123" s="1"/>
      <c r="YT123" s="1"/>
      <c r="YU123" s="1"/>
      <c r="YV123" s="1"/>
      <c r="YW123" s="1"/>
      <c r="YX123" s="1"/>
      <c r="YY123" s="1"/>
      <c r="YZ123" s="1"/>
      <c r="ZA123" s="1"/>
      <c r="ZB123" s="1"/>
      <c r="ZC123" s="1"/>
      <c r="ZD123" s="1"/>
      <c r="ZE123" s="1"/>
      <c r="ZF123" s="1"/>
      <c r="ZG123" s="1"/>
      <c r="ZH123" s="1"/>
      <c r="ZI123" s="1"/>
      <c r="ZJ123" s="1"/>
      <c r="ZK123" s="1"/>
      <c r="ZL123" s="1"/>
      <c r="ZM123" s="1"/>
      <c r="ZN123" s="1"/>
      <c r="ZO123" s="1"/>
      <c r="ZP123" s="1"/>
      <c r="ZQ123" s="1"/>
      <c r="ZR123" s="1"/>
      <c r="ZS123" s="1"/>
      <c r="ZT123" s="1"/>
      <c r="ZU123" s="1"/>
      <c r="ZV123" s="1"/>
      <c r="ZW123" s="1"/>
      <c r="ZX123" s="1"/>
      <c r="ZY123" s="1"/>
      <c r="ZZ123" s="1"/>
      <c r="AAA123" s="1"/>
      <c r="AAB123" s="1"/>
      <c r="AAC123" s="1"/>
      <c r="AAD123" s="1"/>
      <c r="AAE123" s="1"/>
      <c r="AAF123" s="1"/>
      <c r="AAG123" s="1"/>
      <c r="AAH123" s="1"/>
      <c r="AAI123" s="1"/>
      <c r="AAJ123" s="1"/>
      <c r="AAK123" s="1"/>
      <c r="AAL123" s="1"/>
      <c r="AAM123" s="1"/>
      <c r="AAN123" s="1"/>
      <c r="AAO123" s="1"/>
      <c r="AAP123" s="1"/>
      <c r="AAQ123" s="1"/>
      <c r="AAR123" s="1"/>
      <c r="AAS123" s="1"/>
      <c r="AAT123" s="1"/>
      <c r="AAU123" s="1"/>
      <c r="AAV123" s="1"/>
      <c r="AAW123" s="1"/>
      <c r="AAX123" s="1"/>
      <c r="AAY123" s="1"/>
      <c r="AAZ123" s="1"/>
      <c r="ABA123" s="1"/>
      <c r="ABB123" s="1"/>
      <c r="ABC123" s="1"/>
      <c r="ABD123" s="1"/>
      <c r="ABE123" s="1"/>
      <c r="ABF123" s="1"/>
      <c r="ABG123" s="1"/>
      <c r="ABH123" s="1"/>
      <c r="ABI123" s="1"/>
      <c r="ABJ123" s="1"/>
      <c r="ABK123" s="1"/>
      <c r="ABL123" s="1"/>
      <c r="ABM123" s="1"/>
      <c r="ABN123" s="1"/>
      <c r="ABO123" s="1"/>
      <c r="ABP123" s="1"/>
      <c r="ABQ123" s="1"/>
      <c r="ABR123" s="1"/>
      <c r="ABS123" s="1"/>
      <c r="ABT123" s="1"/>
      <c r="ABU123" s="1"/>
      <c r="ABV123" s="1"/>
      <c r="ABW123" s="1"/>
      <c r="ABX123" s="1"/>
      <c r="ABY123" s="1"/>
      <c r="ABZ123" s="1"/>
      <c r="ACA123" s="1"/>
      <c r="ACB123" s="1"/>
      <c r="ACC123" s="1"/>
      <c r="ACD123" s="1"/>
      <c r="ACE123" s="1"/>
      <c r="ACF123" s="1"/>
      <c r="ACG123" s="1"/>
      <c r="ACH123" s="1"/>
      <c r="ACI123" s="1"/>
      <c r="ACJ123" s="1"/>
      <c r="ACK123" s="1"/>
      <c r="ACL123" s="1"/>
      <c r="ACM123" s="1"/>
      <c r="ACN123" s="1"/>
      <c r="ACO123" s="1"/>
      <c r="ACP123" s="1"/>
      <c r="ACQ123" s="1"/>
      <c r="ACR123" s="1"/>
      <c r="ACS123" s="1"/>
      <c r="ACT123" s="1"/>
      <c r="ACU123" s="1"/>
      <c r="ACV123" s="1"/>
      <c r="ACW123" s="1"/>
      <c r="ACX123" s="1"/>
      <c r="ACY123" s="1"/>
      <c r="ACZ123" s="1"/>
      <c r="ADA123" s="1"/>
      <c r="ADB123" s="1"/>
      <c r="ADC123" s="1"/>
      <c r="ADD123" s="1"/>
      <c r="ADE123" s="1"/>
      <c r="ADF123" s="1"/>
      <c r="ADG123" s="1"/>
      <c r="ADH123" s="1"/>
      <c r="ADI123" s="1"/>
      <c r="ADJ123" s="1"/>
      <c r="ADK123" s="1"/>
      <c r="ADL123" s="1"/>
      <c r="ADM123" s="1"/>
      <c r="ADN123" s="1"/>
      <c r="ADO123" s="1"/>
      <c r="ADP123" s="1"/>
      <c r="ADQ123" s="1"/>
      <c r="ADR123" s="1"/>
      <c r="ADS123" s="1"/>
      <c r="ADT123" s="1"/>
      <c r="ADU123" s="1"/>
      <c r="ADV123" s="1"/>
      <c r="ADW123" s="1"/>
      <c r="ADX123" s="1"/>
      <c r="ADY123" s="1"/>
      <c r="ADZ123" s="1"/>
      <c r="AEA123" s="1"/>
      <c r="AEB123" s="1"/>
      <c r="AEC123" s="1"/>
      <c r="AED123" s="1"/>
      <c r="AEE123" s="1"/>
      <c r="AEF123" s="1"/>
      <c r="AEG123" s="1"/>
      <c r="AEH123" s="1"/>
      <c r="AEI123" s="1"/>
      <c r="AEJ123" s="1"/>
      <c r="AEK123" s="1"/>
      <c r="AEL123" s="1"/>
      <c r="AEM123" s="1"/>
      <c r="AEN123" s="1"/>
      <c r="AEO123" s="1"/>
      <c r="AEP123" s="1"/>
      <c r="AEQ123" s="1"/>
      <c r="AER123" s="1"/>
      <c r="AES123" s="1"/>
      <c r="AET123" s="1"/>
      <c r="AEU123" s="1"/>
      <c r="AEV123" s="1"/>
      <c r="AEW123" s="1"/>
      <c r="AEX123" s="1"/>
      <c r="AEY123" s="1"/>
      <c r="AEZ123" s="1"/>
      <c r="AFA123" s="1"/>
      <c r="AFB123" s="1"/>
      <c r="AFC123" s="1"/>
      <c r="AFD123" s="1"/>
      <c r="AFE123" s="1"/>
      <c r="AFF123" s="1"/>
      <c r="AFG123" s="1"/>
      <c r="AFH123" s="1"/>
      <c r="AFI123" s="1"/>
      <c r="AFJ123" s="1"/>
      <c r="AFK123" s="1"/>
      <c r="AFL123" s="1"/>
      <c r="AFM123" s="1"/>
      <c r="AFN123" s="1"/>
      <c r="AFO123" s="1"/>
      <c r="AFP123" s="1"/>
      <c r="AFQ123" s="1"/>
      <c r="AFR123" s="1"/>
      <c r="AFS123" s="1"/>
      <c r="AFT123" s="1"/>
      <c r="AFU123" s="1"/>
      <c r="AFV123" s="1"/>
      <c r="AFW123" s="1"/>
      <c r="AFX123" s="1"/>
      <c r="AFY123" s="1"/>
      <c r="AFZ123" s="1"/>
      <c r="AGA123" s="1"/>
      <c r="AGB123" s="1"/>
      <c r="AGC123" s="1"/>
      <c r="AGD123" s="1"/>
      <c r="AGE123" s="1"/>
      <c r="AGF123" s="1"/>
      <c r="AGG123" s="1"/>
      <c r="AGH123" s="1"/>
      <c r="AGI123" s="1"/>
      <c r="AGJ123" s="1"/>
      <c r="AGK123" s="1"/>
      <c r="AGL123" s="1"/>
      <c r="AGM123" s="1"/>
      <c r="AGN123" s="1"/>
      <c r="AGO123" s="1"/>
      <c r="AGP123" s="1"/>
      <c r="AGQ123" s="1"/>
      <c r="AGR123" s="1"/>
      <c r="AGS123" s="1"/>
      <c r="AGT123" s="1"/>
      <c r="AGU123" s="1"/>
      <c r="AGV123" s="1"/>
      <c r="AGW123" s="1"/>
      <c r="AGX123" s="1"/>
      <c r="AGY123" s="1"/>
      <c r="AGZ123" s="1"/>
      <c r="AHA123" s="1"/>
      <c r="AHB123" s="1"/>
      <c r="AHC123" s="1"/>
      <c r="AHD123" s="1"/>
      <c r="AHE123" s="1"/>
      <c r="AHF123" s="1"/>
      <c r="AHG123" s="1"/>
      <c r="AHH123" s="1"/>
      <c r="AHI123" s="1"/>
      <c r="AHJ123" s="1"/>
      <c r="AHK123" s="1"/>
      <c r="AHL123" s="1"/>
      <c r="AHM123" s="1"/>
      <c r="AHN123" s="1"/>
      <c r="AHO123" s="1"/>
      <c r="AHP123" s="1"/>
      <c r="AHQ123" s="1"/>
      <c r="AHR123" s="1"/>
      <c r="AHS123" s="1"/>
      <c r="AHT123" s="1"/>
      <c r="AHU123" s="1"/>
      <c r="AHV123" s="1"/>
      <c r="AHW123" s="1"/>
      <c r="AHX123" s="1"/>
      <c r="AHY123" s="1"/>
      <c r="AHZ123" s="1"/>
      <c r="AIA123" s="1"/>
      <c r="AIB123" s="1"/>
      <c r="AIC123" s="1"/>
      <c r="AID123" s="1"/>
      <c r="AIE123" s="1"/>
      <c r="AIF123" s="1"/>
      <c r="AIG123" s="1"/>
      <c r="AIH123" s="1"/>
      <c r="AII123" s="1"/>
      <c r="AIJ123" s="1"/>
      <c r="AIK123" s="1"/>
      <c r="AIL123" s="1"/>
      <c r="AIM123" s="1"/>
      <c r="AIN123" s="1"/>
      <c r="AIO123" s="1"/>
      <c r="AIP123" s="1"/>
      <c r="AIQ123" s="1"/>
      <c r="AIR123" s="1"/>
      <c r="AIS123" s="1"/>
      <c r="AIT123" s="1"/>
      <c r="AIU123" s="1"/>
      <c r="AIV123" s="1"/>
      <c r="AIW123" s="1"/>
      <c r="AIX123" s="1"/>
      <c r="AIY123" s="1"/>
      <c r="AIZ123" s="1"/>
      <c r="AJA123" s="1"/>
      <c r="AJB123" s="1"/>
      <c r="AJC123" s="1"/>
      <c r="AJD123" s="1"/>
      <c r="AJE123" s="1"/>
      <c r="AJF123" s="1"/>
      <c r="AJG123" s="1"/>
      <c r="AJH123" s="1"/>
      <c r="AJI123" s="1"/>
      <c r="AJJ123" s="1"/>
      <c r="AJK123" s="1"/>
      <c r="AJL123" s="1"/>
      <c r="AJM123" s="1"/>
      <c r="AJN123" s="1"/>
      <c r="AJO123" s="1"/>
      <c r="AJP123" s="1"/>
      <c r="AJQ123" s="1"/>
      <c r="AJR123" s="1"/>
      <c r="AJS123" s="1"/>
      <c r="AJT123" s="1"/>
      <c r="AJU123" s="1"/>
      <c r="AJV123" s="1"/>
      <c r="AJW123" s="1"/>
      <c r="AJX123" s="1"/>
      <c r="AJY123" s="1"/>
      <c r="AJZ123" s="1"/>
      <c r="AKA123" s="1"/>
      <c r="AKB123" s="1"/>
      <c r="AKC123" s="1"/>
      <c r="AKD123" s="1"/>
      <c r="AKE123" s="1"/>
      <c r="AKF123" s="1"/>
      <c r="AKG123" s="1"/>
      <c r="AKH123" s="1"/>
      <c r="AKI123" s="1"/>
      <c r="AKJ123" s="1"/>
      <c r="AKK123" s="1"/>
      <c r="AKL123" s="1"/>
      <c r="AKM123" s="1"/>
      <c r="AKN123" s="1"/>
      <c r="AKO123" s="1"/>
      <c r="AKP123" s="1"/>
      <c r="AKQ123" s="1"/>
      <c r="AKR123" s="1"/>
      <c r="AKS123" s="1"/>
      <c r="AKT123" s="1"/>
      <c r="AKU123" s="1"/>
      <c r="AKV123" s="1"/>
      <c r="AKW123" s="1"/>
      <c r="AKX123" s="1"/>
      <c r="AKY123" s="1"/>
      <c r="AKZ123" s="1"/>
      <c r="ALA123" s="1"/>
      <c r="ALB123" s="1"/>
      <c r="ALC123" s="1"/>
      <c r="ALD123" s="1"/>
      <c r="ALE123" s="1"/>
      <c r="ALF123" s="1"/>
      <c r="ALG123" s="1"/>
      <c r="ALH123" s="1"/>
      <c r="ALI123" s="1"/>
      <c r="ALJ123" s="1"/>
      <c r="ALK123" s="1"/>
      <c r="ALL123" s="1"/>
      <c r="ALM123" s="1"/>
      <c r="ALN123" s="1"/>
      <c r="ALO123" s="1"/>
      <c r="ALP123" s="1"/>
      <c r="ALQ123" s="1"/>
      <c r="ALR123" s="1"/>
      <c r="ALS123" s="1"/>
      <c r="ALT123" s="1"/>
      <c r="ALU123" s="1"/>
      <c r="ALV123" s="1"/>
      <c r="ALW123" s="1"/>
      <c r="ALX123" s="1"/>
      <c r="ALY123" s="1"/>
      <c r="ALZ123" s="1"/>
      <c r="AMA123" s="1"/>
      <c r="AMB123" s="1"/>
      <c r="AMC123" s="1"/>
      <c r="AMD123" s="1"/>
      <c r="AME123" s="1"/>
      <c r="AMF123" s="1"/>
      <c r="AMG123" s="1"/>
      <c r="AMH123" s="1"/>
      <c r="AMI123" s="1"/>
      <c r="AMJ123" s="1"/>
      <c r="AMK123" s="1"/>
      <c r="AML123" s="1"/>
      <c r="AMM123" s="1"/>
      <c r="AMN123" s="1"/>
      <c r="AMO123" s="1"/>
      <c r="AMP123" s="1"/>
      <c r="AMQ123" s="1"/>
      <c r="AMR123" s="1"/>
      <c r="AMS123" s="1"/>
      <c r="AMT123" s="1"/>
      <c r="AMU123" s="1"/>
      <c r="AMV123" s="1"/>
      <c r="AMW123" s="1"/>
      <c r="AMX123" s="1"/>
      <c r="AMY123" s="1"/>
      <c r="AMZ123" s="1"/>
      <c r="ANA123" s="1"/>
      <c r="ANB123" s="1"/>
      <c r="ANC123" s="1"/>
      <c r="AND123" s="1"/>
      <c r="ANE123" s="1"/>
      <c r="ANF123" s="1"/>
      <c r="ANG123" s="1"/>
      <c r="ANH123" s="1"/>
      <c r="ANI123" s="1"/>
      <c r="ANJ123" s="1"/>
      <c r="ANK123" s="1"/>
      <c r="ANL123" s="1"/>
      <c r="ANM123" s="1"/>
      <c r="ANN123" s="1"/>
      <c r="ANO123" s="1"/>
      <c r="ANP123" s="1"/>
      <c r="ANQ123" s="1"/>
      <c r="ANR123" s="1"/>
      <c r="ANS123" s="1"/>
      <c r="ANT123" s="1"/>
      <c r="ANU123" s="1"/>
      <c r="ANV123" s="1"/>
      <c r="ANW123" s="1"/>
      <c r="ANX123" s="1"/>
      <c r="ANY123" s="1"/>
      <c r="ANZ123" s="1"/>
      <c r="AOA123" s="1"/>
      <c r="AOB123" s="1"/>
      <c r="AOC123" s="1"/>
      <c r="AOD123" s="1"/>
      <c r="AOE123" s="1"/>
      <c r="AOF123" s="1"/>
      <c r="AOG123" s="1"/>
      <c r="AOH123" s="1"/>
      <c r="AOI123" s="1"/>
      <c r="AOJ123" s="1"/>
      <c r="AOK123" s="1"/>
      <c r="AOL123" s="1"/>
      <c r="AOM123" s="1"/>
      <c r="AON123" s="1"/>
      <c r="AOO123" s="1"/>
      <c r="AOP123" s="1"/>
      <c r="AOQ123" s="1"/>
      <c r="AOR123" s="1"/>
      <c r="AOS123" s="1"/>
      <c r="AOT123" s="1"/>
      <c r="AOU123" s="1"/>
      <c r="AOV123" s="1"/>
      <c r="AOW123" s="1"/>
      <c r="AOX123" s="1"/>
      <c r="AOY123" s="1"/>
      <c r="AOZ123" s="1"/>
      <c r="APA123" s="1"/>
      <c r="APB123" s="1"/>
      <c r="APC123" s="1"/>
      <c r="APD123" s="1"/>
      <c r="APE123" s="1"/>
      <c r="APF123" s="1"/>
      <c r="APG123" s="1"/>
      <c r="APH123" s="1"/>
      <c r="API123" s="1"/>
      <c r="APJ123" s="1"/>
      <c r="APK123" s="1"/>
      <c r="APL123" s="1"/>
      <c r="APM123" s="1"/>
      <c r="APN123" s="1"/>
      <c r="APO123" s="1"/>
      <c r="APP123" s="1"/>
      <c r="APQ123" s="1"/>
      <c r="APR123" s="1"/>
      <c r="APS123" s="1"/>
      <c r="APT123" s="1"/>
      <c r="APU123" s="1"/>
      <c r="APV123" s="1"/>
      <c r="APW123" s="1"/>
      <c r="APX123" s="1"/>
      <c r="APY123" s="1"/>
      <c r="APZ123" s="1"/>
      <c r="AQA123" s="1"/>
      <c r="AQB123" s="1"/>
      <c r="AQC123" s="1"/>
      <c r="AQD123" s="1"/>
      <c r="AQE123" s="1"/>
      <c r="AQF123" s="1"/>
      <c r="AQG123" s="1"/>
      <c r="AQH123" s="1"/>
      <c r="AQI123" s="1"/>
      <c r="AQJ123" s="1"/>
      <c r="AQK123" s="1"/>
      <c r="AQL123" s="1"/>
      <c r="AQM123" s="1"/>
      <c r="AQN123" s="1"/>
      <c r="AQO123" s="1"/>
      <c r="AQP123" s="1"/>
      <c r="AQQ123" s="1"/>
      <c r="AQR123" s="1"/>
      <c r="AQS123" s="1"/>
      <c r="AQT123" s="1"/>
      <c r="AQU123" s="1"/>
      <c r="AQV123" s="1"/>
      <c r="AQW123" s="1"/>
      <c r="AQX123" s="1"/>
      <c r="AQY123" s="1"/>
      <c r="AQZ123" s="1"/>
      <c r="ARA123" s="1"/>
      <c r="ARB123" s="1"/>
      <c r="ARC123" s="1"/>
      <c r="ARD123" s="1"/>
      <c r="ARE123" s="1"/>
      <c r="ARF123" s="1"/>
      <c r="ARG123" s="1"/>
      <c r="ARH123" s="1"/>
      <c r="ARI123" s="1"/>
      <c r="ARJ123" s="1"/>
      <c r="ARK123" s="1"/>
      <c r="ARL123" s="1"/>
      <c r="ARM123" s="1"/>
      <c r="ARN123" s="1"/>
      <c r="ARO123" s="1"/>
      <c r="ARP123" s="1"/>
      <c r="ARQ123" s="1"/>
      <c r="ARR123" s="1"/>
      <c r="ARS123" s="1"/>
      <c r="ART123" s="1"/>
      <c r="ARU123" s="1"/>
      <c r="ARV123" s="1"/>
      <c r="ARW123" s="1"/>
      <c r="ARX123" s="1"/>
      <c r="ARY123" s="1"/>
      <c r="ARZ123" s="1"/>
      <c r="ASA123" s="1"/>
      <c r="ASB123" s="1"/>
      <c r="ASC123" s="1"/>
    </row>
    <row r="124" spans="1:1173" s="15" customFormat="1" ht="14.45" customHeight="1" x14ac:dyDescent="0.25">
      <c r="A124" s="2" t="s">
        <v>94</v>
      </c>
      <c r="B124" s="2" t="s">
        <v>95</v>
      </c>
      <c r="C124" s="85" t="s">
        <v>520</v>
      </c>
      <c r="D124" s="75">
        <v>1</v>
      </c>
      <c r="E124" s="3">
        <v>115</v>
      </c>
      <c r="F124" s="2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</row>
    <row r="125" spans="1:1173" s="15" customFormat="1" ht="14.45" customHeight="1" x14ac:dyDescent="0.25">
      <c r="A125" s="2" t="s">
        <v>373</v>
      </c>
      <c r="B125" s="2" t="s">
        <v>374</v>
      </c>
      <c r="C125" s="85" t="s">
        <v>520</v>
      </c>
      <c r="D125" s="75">
        <v>1</v>
      </c>
      <c r="E125" s="3">
        <v>116</v>
      </c>
      <c r="F125" s="2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</row>
    <row r="126" spans="1:1173" ht="14.45" customHeight="1" x14ac:dyDescent="0.25">
      <c r="A126" s="2" t="s">
        <v>376</v>
      </c>
      <c r="B126" s="2" t="s">
        <v>377</v>
      </c>
      <c r="C126" s="85" t="s">
        <v>520</v>
      </c>
      <c r="D126" s="75">
        <v>1</v>
      </c>
      <c r="E126" s="3">
        <v>117</v>
      </c>
      <c r="F126" s="24"/>
      <c r="JC126" s="15"/>
      <c r="JD126" s="15"/>
      <c r="JE126" s="15"/>
      <c r="JF126" s="15"/>
      <c r="JG126" s="15"/>
      <c r="JH126" s="15"/>
      <c r="JI126" s="15"/>
      <c r="JJ126" s="15"/>
      <c r="JK126" s="15"/>
      <c r="JL126" s="15"/>
      <c r="JM126" s="15"/>
      <c r="JN126" s="15"/>
      <c r="JO126" s="15"/>
      <c r="JP126" s="15"/>
      <c r="JQ126" s="15"/>
      <c r="JR126" s="15"/>
      <c r="JS126" s="15"/>
      <c r="JT126" s="15"/>
      <c r="JU126" s="15"/>
      <c r="JV126" s="15"/>
      <c r="JW126" s="15"/>
      <c r="JX126" s="15"/>
      <c r="JY126" s="15"/>
      <c r="JZ126" s="15"/>
      <c r="KA126" s="15"/>
      <c r="KB126" s="15"/>
      <c r="KC126" s="15"/>
      <c r="KD126" s="15"/>
      <c r="KE126" s="15"/>
      <c r="KF126" s="15"/>
      <c r="KG126" s="15"/>
      <c r="KH126" s="15"/>
      <c r="KI126" s="15"/>
      <c r="KJ126" s="15"/>
      <c r="KK126" s="15"/>
      <c r="KL126" s="15"/>
      <c r="KM126" s="15"/>
      <c r="KN126" s="15"/>
      <c r="KO126" s="15"/>
      <c r="KP126" s="15"/>
      <c r="KQ126" s="15"/>
      <c r="KR126" s="15"/>
      <c r="KS126" s="15"/>
      <c r="KT126" s="15"/>
      <c r="KU126" s="15"/>
      <c r="KV126" s="15"/>
      <c r="KW126" s="15"/>
      <c r="KX126" s="15"/>
      <c r="KY126" s="15"/>
      <c r="KZ126" s="15"/>
      <c r="LA126" s="15"/>
      <c r="LB126" s="15"/>
      <c r="LC126" s="15"/>
      <c r="LD126" s="15"/>
      <c r="LE126" s="15"/>
      <c r="LF126" s="15"/>
      <c r="LG126" s="15"/>
      <c r="LH126" s="15"/>
      <c r="LI126" s="15"/>
      <c r="LJ126" s="15"/>
      <c r="LK126" s="15"/>
      <c r="LL126" s="15"/>
      <c r="LM126" s="15"/>
      <c r="LN126" s="15"/>
      <c r="LO126" s="15"/>
      <c r="LP126" s="15"/>
      <c r="LQ126" s="15"/>
      <c r="LR126" s="15"/>
      <c r="LS126" s="15"/>
      <c r="LT126" s="15"/>
      <c r="LU126" s="15"/>
      <c r="LV126" s="15"/>
      <c r="LW126" s="15"/>
      <c r="LX126" s="15"/>
      <c r="LY126" s="15"/>
      <c r="LZ126" s="15"/>
      <c r="MA126" s="15"/>
      <c r="MB126" s="15"/>
      <c r="MC126" s="15"/>
      <c r="MD126" s="15"/>
      <c r="ME126" s="15"/>
      <c r="MF126" s="15"/>
      <c r="MG126" s="15"/>
      <c r="MH126" s="15"/>
      <c r="MI126" s="15"/>
      <c r="MJ126" s="15"/>
      <c r="MK126" s="15"/>
      <c r="ML126" s="15"/>
      <c r="MM126" s="15"/>
      <c r="MN126" s="15"/>
      <c r="MO126" s="15"/>
      <c r="MP126" s="15"/>
      <c r="MQ126" s="15"/>
      <c r="MR126" s="15"/>
      <c r="MS126" s="15"/>
      <c r="MT126" s="15"/>
      <c r="MU126" s="15"/>
      <c r="MV126" s="15"/>
      <c r="MW126" s="15"/>
      <c r="MX126" s="15"/>
      <c r="MY126" s="15"/>
      <c r="MZ126" s="15"/>
      <c r="NA126" s="15"/>
      <c r="NB126" s="15"/>
      <c r="NC126" s="15"/>
      <c r="ND126" s="15"/>
      <c r="NE126" s="15"/>
      <c r="NF126" s="15"/>
      <c r="NG126" s="15"/>
      <c r="NH126" s="15"/>
      <c r="NI126" s="15"/>
      <c r="NJ126" s="15"/>
      <c r="NK126" s="15"/>
      <c r="NL126" s="15"/>
      <c r="NM126" s="15"/>
      <c r="NN126" s="15"/>
      <c r="NO126" s="15"/>
      <c r="NP126" s="15"/>
      <c r="NQ126" s="15"/>
      <c r="NR126" s="15"/>
      <c r="NS126" s="15"/>
      <c r="NT126" s="15"/>
      <c r="NU126" s="15"/>
      <c r="NV126" s="15"/>
      <c r="NW126" s="15"/>
      <c r="NX126" s="15"/>
      <c r="NY126" s="15"/>
      <c r="NZ126" s="15"/>
      <c r="OA126" s="15"/>
      <c r="OB126" s="15"/>
      <c r="OC126" s="15"/>
      <c r="OD126" s="15"/>
      <c r="OE126" s="15"/>
      <c r="OF126" s="15"/>
      <c r="OG126" s="15"/>
      <c r="OH126" s="15"/>
      <c r="OI126" s="15"/>
      <c r="OJ126" s="15"/>
      <c r="OK126" s="15"/>
      <c r="OL126" s="15"/>
      <c r="OM126" s="15"/>
      <c r="ON126" s="15"/>
      <c r="OO126" s="15"/>
      <c r="OP126" s="15"/>
      <c r="OQ126" s="15"/>
      <c r="OR126" s="15"/>
      <c r="OS126" s="15"/>
      <c r="OT126" s="15"/>
      <c r="OU126" s="15"/>
      <c r="OV126" s="15"/>
      <c r="OW126" s="15"/>
      <c r="OX126" s="15"/>
      <c r="OY126" s="15"/>
      <c r="OZ126" s="15"/>
      <c r="PA126" s="15"/>
      <c r="PB126" s="15"/>
      <c r="PC126" s="15"/>
      <c r="PD126" s="15"/>
      <c r="PE126" s="15"/>
      <c r="PF126" s="15"/>
      <c r="PG126" s="15"/>
      <c r="PH126" s="15"/>
      <c r="PI126" s="15"/>
      <c r="PJ126" s="15"/>
      <c r="PK126" s="15"/>
      <c r="PL126" s="15"/>
      <c r="PM126" s="15"/>
      <c r="PN126" s="15"/>
      <c r="PO126" s="15"/>
      <c r="PP126" s="15"/>
      <c r="PQ126" s="15"/>
      <c r="PR126" s="15"/>
      <c r="PS126" s="15"/>
      <c r="PT126" s="15"/>
      <c r="PU126" s="15"/>
      <c r="PV126" s="15"/>
      <c r="PW126" s="15"/>
      <c r="PX126" s="15"/>
      <c r="PY126" s="15"/>
      <c r="PZ126" s="15"/>
      <c r="QA126" s="15"/>
      <c r="QB126" s="15"/>
      <c r="QC126" s="15"/>
      <c r="QD126" s="15"/>
      <c r="QE126" s="15"/>
      <c r="QF126" s="15"/>
      <c r="QG126" s="15"/>
      <c r="QH126" s="15"/>
      <c r="QI126" s="15"/>
      <c r="QJ126" s="15"/>
      <c r="QK126" s="15"/>
      <c r="QL126" s="15"/>
      <c r="QM126" s="15"/>
      <c r="QN126" s="15"/>
      <c r="QO126" s="15"/>
      <c r="QP126" s="15"/>
      <c r="QQ126" s="15"/>
      <c r="QR126" s="15"/>
      <c r="QS126" s="15"/>
      <c r="QT126" s="15"/>
      <c r="QU126" s="15"/>
      <c r="QV126" s="15"/>
      <c r="QW126" s="15"/>
      <c r="QX126" s="15"/>
      <c r="QY126" s="15"/>
      <c r="QZ126" s="15"/>
      <c r="RA126" s="15"/>
      <c r="RB126" s="15"/>
      <c r="RC126" s="15"/>
      <c r="RD126" s="15"/>
      <c r="RE126" s="15"/>
      <c r="RF126" s="15"/>
      <c r="RG126" s="15"/>
      <c r="RH126" s="15"/>
      <c r="RI126" s="15"/>
      <c r="RJ126" s="15"/>
      <c r="RK126" s="15"/>
      <c r="RL126" s="15"/>
      <c r="RM126" s="15"/>
      <c r="RN126" s="15"/>
      <c r="RO126" s="15"/>
      <c r="RP126" s="15"/>
      <c r="RQ126" s="15"/>
      <c r="RR126" s="15"/>
      <c r="RS126" s="15"/>
      <c r="RT126" s="15"/>
      <c r="RU126" s="15"/>
      <c r="RV126" s="15"/>
      <c r="RW126" s="15"/>
      <c r="RX126" s="15"/>
      <c r="RY126" s="15"/>
      <c r="RZ126" s="15"/>
      <c r="SA126" s="15"/>
      <c r="SB126" s="15"/>
      <c r="SC126" s="15"/>
      <c r="SD126" s="15"/>
      <c r="SE126" s="15"/>
      <c r="SF126" s="15"/>
      <c r="SG126" s="15"/>
      <c r="SH126" s="15"/>
      <c r="SI126" s="15"/>
      <c r="SJ126" s="15"/>
      <c r="SK126" s="15"/>
      <c r="SL126" s="15"/>
      <c r="SM126" s="15"/>
      <c r="SN126" s="15"/>
      <c r="SO126" s="15"/>
      <c r="SP126" s="15"/>
      <c r="SQ126" s="15"/>
      <c r="SR126" s="15"/>
      <c r="SS126" s="15"/>
      <c r="ST126" s="15"/>
      <c r="SU126" s="15"/>
      <c r="SV126" s="15"/>
      <c r="SW126" s="15"/>
      <c r="SX126" s="15"/>
      <c r="SY126" s="15"/>
      <c r="SZ126" s="15"/>
      <c r="TA126" s="15"/>
      <c r="TB126" s="15"/>
      <c r="TC126" s="15"/>
      <c r="TD126" s="15"/>
      <c r="TE126" s="15"/>
      <c r="TF126" s="15"/>
      <c r="TG126" s="15"/>
      <c r="TH126" s="15"/>
      <c r="TI126" s="15"/>
      <c r="TJ126" s="15"/>
      <c r="TK126" s="15"/>
      <c r="TL126" s="15"/>
      <c r="TM126" s="15"/>
      <c r="TN126" s="15"/>
      <c r="TO126" s="15"/>
      <c r="TP126" s="15"/>
      <c r="TQ126" s="15"/>
      <c r="TR126" s="15"/>
      <c r="TS126" s="15"/>
      <c r="TT126" s="15"/>
      <c r="TU126" s="15"/>
      <c r="TV126" s="15"/>
      <c r="TW126" s="15"/>
      <c r="TX126" s="15"/>
      <c r="TY126" s="15"/>
      <c r="TZ126" s="15"/>
      <c r="UA126" s="15"/>
      <c r="UB126" s="15"/>
      <c r="UC126" s="15"/>
      <c r="UD126" s="15"/>
      <c r="UE126" s="15"/>
      <c r="UF126" s="15"/>
      <c r="UG126" s="15"/>
      <c r="UH126" s="15"/>
      <c r="UI126" s="15"/>
      <c r="UJ126" s="15"/>
      <c r="UK126" s="15"/>
      <c r="UL126" s="15"/>
      <c r="UM126" s="15"/>
      <c r="UN126" s="15"/>
      <c r="UO126" s="15"/>
      <c r="UP126" s="15"/>
      <c r="UQ126" s="15"/>
      <c r="UR126" s="15"/>
      <c r="US126" s="15"/>
      <c r="UT126" s="15"/>
      <c r="UU126" s="15"/>
      <c r="UV126" s="15"/>
      <c r="UW126" s="15"/>
      <c r="UX126" s="15"/>
      <c r="UY126" s="15"/>
      <c r="UZ126" s="15"/>
      <c r="VA126" s="15"/>
      <c r="VB126" s="15"/>
      <c r="VC126" s="15"/>
      <c r="VD126" s="15"/>
      <c r="VE126" s="15"/>
      <c r="VF126" s="15"/>
      <c r="VG126" s="15"/>
      <c r="VH126" s="15"/>
      <c r="VI126" s="15"/>
      <c r="VJ126" s="15"/>
      <c r="VK126" s="15"/>
      <c r="VL126" s="15"/>
      <c r="VM126" s="15"/>
      <c r="VN126" s="15"/>
      <c r="VO126" s="15"/>
      <c r="VP126" s="15"/>
      <c r="VQ126" s="15"/>
      <c r="VR126" s="15"/>
      <c r="VS126" s="15"/>
      <c r="VT126" s="15"/>
      <c r="VU126" s="15"/>
      <c r="VV126" s="15"/>
      <c r="VW126" s="15"/>
      <c r="VX126" s="15"/>
      <c r="VY126" s="15"/>
      <c r="VZ126" s="15"/>
      <c r="WA126" s="15"/>
      <c r="WB126" s="15"/>
      <c r="WC126" s="15"/>
      <c r="WD126" s="15"/>
      <c r="WE126" s="15"/>
      <c r="WF126" s="15"/>
      <c r="WG126" s="15"/>
      <c r="WH126" s="15"/>
      <c r="WI126" s="15"/>
      <c r="WJ126" s="15"/>
      <c r="WK126" s="15"/>
      <c r="WL126" s="15"/>
      <c r="WM126" s="15"/>
      <c r="WN126" s="15"/>
      <c r="WO126" s="15"/>
      <c r="WP126" s="15"/>
      <c r="WQ126" s="15"/>
      <c r="WR126" s="15"/>
      <c r="WS126" s="15"/>
      <c r="WT126" s="15"/>
      <c r="WU126" s="15"/>
      <c r="WV126" s="15"/>
      <c r="WW126" s="15"/>
      <c r="WX126" s="15"/>
      <c r="WY126" s="15"/>
      <c r="WZ126" s="15"/>
      <c r="XA126" s="15"/>
      <c r="XB126" s="15"/>
      <c r="XC126" s="15"/>
      <c r="XD126" s="15"/>
      <c r="XE126" s="15"/>
      <c r="XF126" s="15"/>
      <c r="XG126" s="15"/>
      <c r="XH126" s="15"/>
      <c r="XI126" s="15"/>
      <c r="XJ126" s="15"/>
      <c r="XK126" s="15"/>
      <c r="XL126" s="15"/>
      <c r="XM126" s="15"/>
      <c r="XN126" s="15"/>
      <c r="XO126" s="15"/>
      <c r="XP126" s="15"/>
      <c r="XQ126" s="15"/>
      <c r="XR126" s="15"/>
      <c r="XS126" s="15"/>
      <c r="XT126" s="15"/>
      <c r="XU126" s="15"/>
      <c r="XV126" s="15"/>
      <c r="XW126" s="15"/>
      <c r="XX126" s="15"/>
      <c r="XY126" s="15"/>
      <c r="XZ126" s="15"/>
      <c r="YA126" s="15"/>
      <c r="YB126" s="15"/>
      <c r="YC126" s="15"/>
      <c r="YD126" s="15"/>
      <c r="YE126" s="15"/>
      <c r="YF126" s="15"/>
      <c r="YG126" s="15"/>
      <c r="YH126" s="15"/>
      <c r="YI126" s="15"/>
      <c r="YJ126" s="15"/>
      <c r="YK126" s="15"/>
      <c r="YL126" s="15"/>
      <c r="YM126" s="15"/>
      <c r="YN126" s="15"/>
      <c r="YO126" s="15"/>
      <c r="YP126" s="15"/>
      <c r="YQ126" s="15"/>
      <c r="YR126" s="15"/>
      <c r="YS126" s="15"/>
      <c r="YT126" s="15"/>
      <c r="YU126" s="15"/>
      <c r="YV126" s="15"/>
      <c r="YW126" s="15"/>
      <c r="YX126" s="15"/>
      <c r="YY126" s="15"/>
      <c r="YZ126" s="15"/>
      <c r="ZA126" s="15"/>
      <c r="ZB126" s="15"/>
      <c r="ZC126" s="15"/>
      <c r="ZD126" s="15"/>
      <c r="ZE126" s="15"/>
      <c r="ZF126" s="15"/>
      <c r="ZG126" s="15"/>
      <c r="ZH126" s="15"/>
      <c r="ZI126" s="15"/>
      <c r="ZJ126" s="15"/>
      <c r="ZK126" s="15"/>
      <c r="ZL126" s="15"/>
      <c r="ZM126" s="15"/>
      <c r="ZN126" s="15"/>
      <c r="ZO126" s="15"/>
      <c r="ZP126" s="15"/>
      <c r="ZQ126" s="15"/>
      <c r="ZR126" s="15"/>
      <c r="ZS126" s="15"/>
      <c r="ZT126" s="15"/>
      <c r="ZU126" s="15"/>
      <c r="ZV126" s="15"/>
      <c r="ZW126" s="15"/>
      <c r="ZX126" s="15"/>
      <c r="ZY126" s="15"/>
      <c r="ZZ126" s="15"/>
      <c r="AAA126" s="15"/>
      <c r="AAB126" s="15"/>
      <c r="AAC126" s="15"/>
      <c r="AAD126" s="15"/>
      <c r="AAE126" s="15"/>
      <c r="AAF126" s="15"/>
      <c r="AAG126" s="15"/>
      <c r="AAH126" s="15"/>
      <c r="AAI126" s="15"/>
      <c r="AAJ126" s="15"/>
      <c r="AAK126" s="15"/>
      <c r="AAL126" s="15"/>
      <c r="AAM126" s="15"/>
      <c r="AAN126" s="15"/>
      <c r="AAO126" s="15"/>
      <c r="AAP126" s="15"/>
      <c r="AAQ126" s="15"/>
      <c r="AAR126" s="15"/>
      <c r="AAS126" s="15"/>
      <c r="AAT126" s="15"/>
      <c r="AAU126" s="15"/>
      <c r="AAV126" s="15"/>
      <c r="AAW126" s="15"/>
      <c r="AAX126" s="15"/>
      <c r="AAY126" s="15"/>
      <c r="AAZ126" s="15"/>
      <c r="ABA126" s="15"/>
      <c r="ABB126" s="15"/>
      <c r="ABC126" s="15"/>
      <c r="ABD126" s="15"/>
      <c r="ABE126" s="15"/>
      <c r="ABF126" s="15"/>
      <c r="ABG126" s="15"/>
      <c r="ABH126" s="15"/>
      <c r="ABI126" s="15"/>
      <c r="ABJ126" s="15"/>
      <c r="ABK126" s="15"/>
      <c r="ABL126" s="15"/>
      <c r="ABM126" s="15"/>
      <c r="ABN126" s="15"/>
      <c r="ABO126" s="15"/>
      <c r="ABP126" s="15"/>
      <c r="ABQ126" s="15"/>
      <c r="ABR126" s="15"/>
      <c r="ABS126" s="15"/>
      <c r="ABT126" s="15"/>
      <c r="ABU126" s="15"/>
      <c r="ABV126" s="15"/>
      <c r="ABW126" s="15"/>
      <c r="ABX126" s="15"/>
      <c r="ABY126" s="15"/>
      <c r="ABZ126" s="15"/>
      <c r="ACA126" s="15"/>
      <c r="ACB126" s="15"/>
      <c r="ACC126" s="15"/>
      <c r="ACD126" s="15"/>
      <c r="ACE126" s="15"/>
      <c r="ACF126" s="15"/>
      <c r="ACG126" s="15"/>
      <c r="ACH126" s="15"/>
      <c r="ACI126" s="15"/>
      <c r="ACJ126" s="15"/>
      <c r="ACK126" s="15"/>
      <c r="ACL126" s="15"/>
      <c r="ACM126" s="15"/>
      <c r="ACN126" s="15"/>
      <c r="ACO126" s="15"/>
      <c r="ACP126" s="15"/>
      <c r="ACQ126" s="15"/>
      <c r="ACR126" s="15"/>
      <c r="ACS126" s="15"/>
      <c r="ACT126" s="15"/>
      <c r="ACU126" s="15"/>
      <c r="ACV126" s="15"/>
      <c r="ACW126" s="15"/>
      <c r="ACX126" s="15"/>
      <c r="ACY126" s="15"/>
      <c r="ACZ126" s="15"/>
      <c r="ADA126" s="15"/>
      <c r="ADB126" s="15"/>
      <c r="ADC126" s="15"/>
      <c r="ADD126" s="15"/>
      <c r="ADE126" s="15"/>
      <c r="ADF126" s="15"/>
      <c r="ADG126" s="15"/>
      <c r="ADH126" s="15"/>
      <c r="ADI126" s="15"/>
      <c r="ADJ126" s="15"/>
      <c r="ADK126" s="15"/>
      <c r="ADL126" s="15"/>
      <c r="ADM126" s="15"/>
      <c r="ADN126" s="15"/>
      <c r="ADO126" s="15"/>
      <c r="ADP126" s="15"/>
      <c r="ADQ126" s="15"/>
      <c r="ADR126" s="15"/>
      <c r="ADS126" s="15"/>
      <c r="ADT126" s="15"/>
      <c r="ADU126" s="15"/>
      <c r="ADV126" s="15"/>
      <c r="ADW126" s="15"/>
      <c r="ADX126" s="15"/>
      <c r="ADY126" s="15"/>
      <c r="ADZ126" s="15"/>
      <c r="AEA126" s="15"/>
      <c r="AEB126" s="15"/>
      <c r="AEC126" s="15"/>
      <c r="AED126" s="15"/>
      <c r="AEE126" s="15"/>
      <c r="AEF126" s="15"/>
      <c r="AEG126" s="15"/>
      <c r="AEH126" s="15"/>
      <c r="AEI126" s="15"/>
      <c r="AEJ126" s="15"/>
      <c r="AEK126" s="15"/>
      <c r="AEL126" s="15"/>
      <c r="AEM126" s="15"/>
      <c r="AEN126" s="15"/>
      <c r="AEO126" s="15"/>
      <c r="AEP126" s="15"/>
      <c r="AEQ126" s="15"/>
      <c r="AER126" s="15"/>
      <c r="AES126" s="15"/>
      <c r="AET126" s="15"/>
      <c r="AEU126" s="15"/>
      <c r="AEV126" s="15"/>
      <c r="AEW126" s="15"/>
      <c r="AEX126" s="15"/>
      <c r="AEY126" s="15"/>
      <c r="AEZ126" s="15"/>
      <c r="AFA126" s="15"/>
      <c r="AFB126" s="15"/>
      <c r="AFC126" s="15"/>
      <c r="AFD126" s="15"/>
      <c r="AFE126" s="15"/>
      <c r="AFF126" s="15"/>
      <c r="AFG126" s="15"/>
      <c r="AFH126" s="15"/>
      <c r="AFI126" s="15"/>
      <c r="AFJ126" s="15"/>
      <c r="AFK126" s="15"/>
      <c r="AFL126" s="15"/>
      <c r="AFM126" s="15"/>
      <c r="AFN126" s="15"/>
      <c r="AFO126" s="15"/>
      <c r="AFP126" s="15"/>
      <c r="AFQ126" s="15"/>
      <c r="AFR126" s="15"/>
      <c r="AFS126" s="15"/>
      <c r="AFT126" s="15"/>
      <c r="AFU126" s="15"/>
      <c r="AFV126" s="15"/>
      <c r="AFW126" s="15"/>
      <c r="AFX126" s="15"/>
      <c r="AFY126" s="15"/>
      <c r="AFZ126" s="15"/>
      <c r="AGA126" s="15"/>
      <c r="AGB126" s="15"/>
      <c r="AGC126" s="15"/>
      <c r="AGD126" s="15"/>
      <c r="AGE126" s="15"/>
      <c r="AGF126" s="15"/>
      <c r="AGG126" s="15"/>
      <c r="AGH126" s="15"/>
      <c r="AGI126" s="15"/>
      <c r="AGJ126" s="15"/>
      <c r="AGK126" s="15"/>
      <c r="AGL126" s="15"/>
      <c r="AGM126" s="15"/>
      <c r="AGN126" s="15"/>
      <c r="AGO126" s="15"/>
      <c r="AGP126" s="15"/>
      <c r="AGQ126" s="15"/>
      <c r="AGR126" s="15"/>
      <c r="AGS126" s="15"/>
      <c r="AGT126" s="15"/>
      <c r="AGU126" s="15"/>
      <c r="AGV126" s="15"/>
      <c r="AGW126" s="15"/>
      <c r="AGX126" s="15"/>
      <c r="AGY126" s="15"/>
      <c r="AGZ126" s="15"/>
      <c r="AHA126" s="15"/>
      <c r="AHB126" s="15"/>
      <c r="AHC126" s="15"/>
      <c r="AHD126" s="15"/>
      <c r="AHE126" s="15"/>
      <c r="AHF126" s="15"/>
      <c r="AHG126" s="15"/>
      <c r="AHH126" s="15"/>
      <c r="AHI126" s="15"/>
      <c r="AHJ126" s="15"/>
      <c r="AHK126" s="15"/>
      <c r="AHL126" s="15"/>
      <c r="AHM126" s="15"/>
      <c r="AHN126" s="15"/>
      <c r="AHO126" s="15"/>
      <c r="AHP126" s="15"/>
      <c r="AHQ126" s="15"/>
      <c r="AHR126" s="15"/>
      <c r="AHS126" s="15"/>
      <c r="AHT126" s="15"/>
      <c r="AHU126" s="15"/>
      <c r="AHV126" s="15"/>
      <c r="AHW126" s="15"/>
      <c r="AHX126" s="15"/>
      <c r="AHY126" s="15"/>
      <c r="AHZ126" s="15"/>
      <c r="AIA126" s="15"/>
      <c r="AIB126" s="15"/>
      <c r="AIC126" s="15"/>
      <c r="AID126" s="15"/>
      <c r="AIE126" s="15"/>
      <c r="AIF126" s="15"/>
      <c r="AIG126" s="15"/>
      <c r="AIH126" s="15"/>
      <c r="AII126" s="15"/>
      <c r="AIJ126" s="15"/>
      <c r="AIK126" s="15"/>
      <c r="AIL126" s="15"/>
      <c r="AIM126" s="15"/>
      <c r="AIN126" s="15"/>
      <c r="AIO126" s="15"/>
      <c r="AIP126" s="15"/>
      <c r="AIQ126" s="15"/>
      <c r="AIR126" s="15"/>
      <c r="AIS126" s="15"/>
      <c r="AIT126" s="15"/>
      <c r="AIU126" s="15"/>
      <c r="AIV126" s="15"/>
      <c r="AIW126" s="15"/>
      <c r="AIX126" s="15"/>
      <c r="AIY126" s="15"/>
      <c r="AIZ126" s="15"/>
      <c r="AJA126" s="15"/>
      <c r="AJB126" s="15"/>
      <c r="AJC126" s="15"/>
      <c r="AJD126" s="15"/>
      <c r="AJE126" s="15"/>
      <c r="AJF126" s="15"/>
      <c r="AJG126" s="15"/>
      <c r="AJH126" s="15"/>
      <c r="AJI126" s="15"/>
      <c r="AJJ126" s="15"/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  <c r="AKC126" s="15"/>
      <c r="AKD126" s="15"/>
      <c r="AKE126" s="15"/>
      <c r="AKF126" s="15"/>
      <c r="AKG126" s="15"/>
      <c r="AKH126" s="15"/>
      <c r="AKI126" s="15"/>
      <c r="AKJ126" s="15"/>
      <c r="AKK126" s="15"/>
      <c r="AKL126" s="15"/>
      <c r="AKM126" s="15"/>
      <c r="AKN126" s="15"/>
      <c r="AKO126" s="15"/>
      <c r="AKP126" s="15"/>
      <c r="AKQ126" s="15"/>
      <c r="AKR126" s="15"/>
      <c r="AKS126" s="15"/>
      <c r="AKT126" s="15"/>
      <c r="AKU126" s="15"/>
      <c r="AKV126" s="15"/>
      <c r="AKW126" s="15"/>
      <c r="AKX126" s="15"/>
      <c r="AKY126" s="15"/>
      <c r="AKZ126" s="15"/>
      <c r="ALA126" s="15"/>
      <c r="ALB126" s="15"/>
      <c r="ALC126" s="15"/>
      <c r="ALD126" s="15"/>
      <c r="ALE126" s="15"/>
      <c r="ALF126" s="15"/>
      <c r="ALG126" s="15"/>
      <c r="ALH126" s="15"/>
      <c r="ALI126" s="15"/>
      <c r="ALJ126" s="15"/>
      <c r="ALK126" s="15"/>
      <c r="ALL126" s="15"/>
      <c r="ALM126" s="15"/>
      <c r="ALN126" s="15"/>
      <c r="ALO126" s="15"/>
      <c r="ALP126" s="15"/>
      <c r="ALQ126" s="15"/>
      <c r="ALR126" s="15"/>
      <c r="ALS126" s="15"/>
      <c r="ALT126" s="15"/>
      <c r="ALU126" s="15"/>
      <c r="ALV126" s="15"/>
      <c r="ALW126" s="15"/>
      <c r="ALX126" s="15"/>
      <c r="ALY126" s="15"/>
      <c r="ALZ126" s="15"/>
      <c r="AMA126" s="15"/>
      <c r="AMB126" s="15"/>
      <c r="AMC126" s="15"/>
      <c r="AMD126" s="15"/>
      <c r="AME126" s="15"/>
      <c r="AMF126" s="15"/>
      <c r="AMG126" s="15"/>
      <c r="AMH126" s="15"/>
      <c r="AMI126" s="15"/>
      <c r="AMJ126" s="15"/>
      <c r="AMK126" s="15"/>
      <c r="AML126" s="15"/>
      <c r="AMM126" s="15"/>
      <c r="AMN126" s="15"/>
      <c r="AMO126" s="15"/>
      <c r="AMP126" s="15"/>
      <c r="AMQ126" s="15"/>
      <c r="AMR126" s="15"/>
      <c r="AMS126" s="15"/>
      <c r="AMT126" s="15"/>
      <c r="AMU126" s="15"/>
      <c r="AMV126" s="15"/>
      <c r="AMW126" s="15"/>
      <c r="AMX126" s="15"/>
      <c r="AMY126" s="15"/>
      <c r="AMZ126" s="15"/>
      <c r="ANA126" s="15"/>
      <c r="ANB126" s="15"/>
      <c r="ANC126" s="15"/>
      <c r="AND126" s="15"/>
      <c r="ANE126" s="15"/>
      <c r="ANF126" s="15"/>
      <c r="ANG126" s="15"/>
      <c r="ANH126" s="15"/>
      <c r="ANI126" s="15"/>
      <c r="ANJ126" s="15"/>
      <c r="ANK126" s="15"/>
      <c r="ANL126" s="15"/>
      <c r="ANM126" s="15"/>
      <c r="ANN126" s="15"/>
      <c r="ANO126" s="15"/>
      <c r="ANP126" s="15"/>
      <c r="ANQ126" s="15"/>
      <c r="ANR126" s="15"/>
      <c r="ANS126" s="15"/>
      <c r="ANT126" s="15"/>
      <c r="ANU126" s="15"/>
      <c r="ANV126" s="15"/>
      <c r="ANW126" s="15"/>
      <c r="ANX126" s="15"/>
      <c r="ANY126" s="15"/>
      <c r="ANZ126" s="15"/>
      <c r="AOA126" s="15"/>
      <c r="AOB126" s="15"/>
      <c r="AOC126" s="15"/>
      <c r="AOD126" s="15"/>
      <c r="AOE126" s="15"/>
      <c r="AOF126" s="15"/>
      <c r="AOG126" s="15"/>
      <c r="AOH126" s="15"/>
      <c r="AOI126" s="15"/>
      <c r="AOJ126" s="15"/>
      <c r="AOK126" s="15"/>
      <c r="AOL126" s="15"/>
      <c r="AOM126" s="15"/>
      <c r="AON126" s="15"/>
      <c r="AOO126" s="15"/>
      <c r="AOP126" s="15"/>
      <c r="AOQ126" s="15"/>
      <c r="AOR126" s="15"/>
      <c r="AOS126" s="15"/>
      <c r="AOT126" s="15"/>
      <c r="AOU126" s="15"/>
      <c r="AOV126" s="15"/>
      <c r="AOW126" s="15"/>
      <c r="AOX126" s="15"/>
      <c r="AOY126" s="15"/>
      <c r="AOZ126" s="15"/>
      <c r="APA126" s="15"/>
      <c r="APB126" s="15"/>
      <c r="APC126" s="15"/>
      <c r="APD126" s="15"/>
      <c r="APE126" s="15"/>
      <c r="APF126" s="15"/>
      <c r="APG126" s="15"/>
      <c r="APH126" s="15"/>
      <c r="API126" s="15"/>
      <c r="APJ126" s="15"/>
      <c r="APK126" s="15"/>
      <c r="APL126" s="15"/>
      <c r="APM126" s="15"/>
      <c r="APN126" s="15"/>
      <c r="APO126" s="15"/>
      <c r="APP126" s="15"/>
      <c r="APQ126" s="15"/>
      <c r="APR126" s="15"/>
      <c r="APS126" s="15"/>
      <c r="APT126" s="15"/>
      <c r="APU126" s="15"/>
      <c r="APV126" s="15"/>
      <c r="APW126" s="15"/>
      <c r="APX126" s="15"/>
      <c r="APY126" s="15"/>
      <c r="APZ126" s="15"/>
      <c r="AQA126" s="15"/>
      <c r="AQB126" s="15"/>
      <c r="AQC126" s="15"/>
      <c r="AQD126" s="15"/>
      <c r="AQE126" s="15"/>
      <c r="AQF126" s="15"/>
      <c r="AQG126" s="15"/>
      <c r="AQH126" s="15"/>
      <c r="AQI126" s="15"/>
      <c r="AQJ126" s="15"/>
      <c r="AQK126" s="15"/>
      <c r="AQL126" s="15"/>
      <c r="AQM126" s="15"/>
      <c r="AQN126" s="15"/>
      <c r="AQO126" s="15"/>
      <c r="AQP126" s="15"/>
      <c r="AQQ126" s="15"/>
      <c r="AQR126" s="15"/>
      <c r="AQS126" s="15"/>
      <c r="AQT126" s="15"/>
      <c r="AQU126" s="15"/>
      <c r="AQV126" s="15"/>
      <c r="AQW126" s="15"/>
      <c r="AQX126" s="15"/>
      <c r="AQY126" s="15"/>
      <c r="AQZ126" s="15"/>
      <c r="ARA126" s="15"/>
      <c r="ARB126" s="15"/>
      <c r="ARC126" s="15"/>
      <c r="ARD126" s="15"/>
      <c r="ARE126" s="15"/>
      <c r="ARF126" s="15"/>
      <c r="ARG126" s="15"/>
      <c r="ARH126" s="15"/>
      <c r="ARI126" s="15"/>
      <c r="ARJ126" s="15"/>
      <c r="ARK126" s="15"/>
      <c r="ARL126" s="15"/>
      <c r="ARM126" s="15"/>
      <c r="ARN126" s="15"/>
      <c r="ARO126" s="15"/>
      <c r="ARP126" s="15"/>
      <c r="ARQ126" s="15"/>
      <c r="ARR126" s="15"/>
      <c r="ARS126" s="15"/>
      <c r="ART126" s="15"/>
      <c r="ARU126" s="15"/>
      <c r="ARV126" s="15"/>
      <c r="ARW126" s="15"/>
      <c r="ARX126" s="15"/>
      <c r="ARY126" s="15"/>
      <c r="ARZ126" s="15"/>
      <c r="ASA126" s="15"/>
      <c r="ASB126" s="15"/>
      <c r="ASC126" s="15"/>
    </row>
    <row r="127" spans="1:1173" ht="14.45" customHeight="1" x14ac:dyDescent="0.25">
      <c r="A127" s="2" t="s">
        <v>379</v>
      </c>
      <c r="B127" s="34" t="s">
        <v>537</v>
      </c>
      <c r="C127" s="85" t="s">
        <v>522</v>
      </c>
      <c r="D127" s="75">
        <v>8</v>
      </c>
      <c r="E127" s="3">
        <v>118</v>
      </c>
      <c r="F127" s="24"/>
    </row>
    <row r="128" spans="1:1173" ht="14.45" customHeight="1" x14ac:dyDescent="0.25">
      <c r="A128" s="2" t="s">
        <v>381</v>
      </c>
      <c r="B128" s="34" t="s">
        <v>538</v>
      </c>
      <c r="C128" s="85" t="s">
        <v>522</v>
      </c>
      <c r="D128" s="75">
        <v>8</v>
      </c>
      <c r="E128" s="3">
        <v>119</v>
      </c>
      <c r="F128" s="24"/>
    </row>
    <row r="129" spans="1:6" ht="14.45" customHeight="1" x14ac:dyDescent="0.25">
      <c r="A129" s="2" t="s">
        <v>389</v>
      </c>
      <c r="B129" s="2" t="s">
        <v>390</v>
      </c>
      <c r="C129" s="85" t="s">
        <v>522</v>
      </c>
      <c r="D129" s="75">
        <v>8</v>
      </c>
      <c r="E129" s="3">
        <v>120</v>
      </c>
      <c r="F129" s="24"/>
    </row>
    <row r="130" spans="1:6" ht="14.45" customHeight="1" x14ac:dyDescent="0.25">
      <c r="A130" s="2" t="s">
        <v>391</v>
      </c>
      <c r="B130" s="2" t="s">
        <v>392</v>
      </c>
      <c r="C130" s="85" t="s">
        <v>520</v>
      </c>
      <c r="D130" s="75">
        <v>2</v>
      </c>
      <c r="E130" s="3">
        <v>121</v>
      </c>
      <c r="F130" s="24"/>
    </row>
    <row r="131" spans="1:6" ht="14.45" customHeight="1" x14ac:dyDescent="0.25">
      <c r="A131" s="2" t="s">
        <v>393</v>
      </c>
      <c r="B131" s="2" t="s">
        <v>394</v>
      </c>
      <c r="C131" s="85" t="s">
        <v>522</v>
      </c>
      <c r="D131" s="75">
        <v>8</v>
      </c>
      <c r="E131" s="3">
        <v>122</v>
      </c>
      <c r="F131" s="24"/>
    </row>
    <row r="132" spans="1:6" ht="14.45" customHeight="1" x14ac:dyDescent="0.25">
      <c r="A132" s="2" t="s">
        <v>98</v>
      </c>
      <c r="B132" s="2" t="s">
        <v>99</v>
      </c>
      <c r="C132" s="85" t="s">
        <v>520</v>
      </c>
      <c r="D132" s="75">
        <v>1</v>
      </c>
      <c r="E132" s="3">
        <v>123</v>
      </c>
      <c r="F132" s="24"/>
    </row>
    <row r="133" spans="1:6" ht="14.45" customHeight="1" x14ac:dyDescent="0.25">
      <c r="A133" s="2" t="s">
        <v>102</v>
      </c>
      <c r="B133" s="2" t="s">
        <v>103</v>
      </c>
      <c r="C133" s="85" t="s">
        <v>522</v>
      </c>
      <c r="D133" s="75">
        <v>8</v>
      </c>
      <c r="E133" s="3">
        <v>124</v>
      </c>
      <c r="F133" s="24"/>
    </row>
    <row r="134" spans="1:6" ht="14.45" customHeight="1" x14ac:dyDescent="0.25">
      <c r="A134" s="2" t="s">
        <v>395</v>
      </c>
      <c r="B134" s="2" t="s">
        <v>396</v>
      </c>
      <c r="C134" s="85" t="s">
        <v>522</v>
      </c>
      <c r="D134" s="75">
        <v>8</v>
      </c>
      <c r="E134" s="3">
        <v>125</v>
      </c>
      <c r="F134" s="24"/>
    </row>
    <row r="135" spans="1:6" ht="14.45" customHeight="1" x14ac:dyDescent="0.25">
      <c r="A135" s="2" t="s">
        <v>106</v>
      </c>
      <c r="B135" s="2" t="s">
        <v>107</v>
      </c>
      <c r="C135" s="85" t="s">
        <v>520</v>
      </c>
      <c r="D135" s="75">
        <v>1</v>
      </c>
      <c r="E135" s="3">
        <v>126</v>
      </c>
      <c r="F135" s="24"/>
    </row>
    <row r="136" spans="1:6" ht="14.45" customHeight="1" x14ac:dyDescent="0.25">
      <c r="A136" s="24" t="s">
        <v>110</v>
      </c>
      <c r="B136" s="24" t="s">
        <v>111</v>
      </c>
      <c r="C136" s="88" t="s">
        <v>522</v>
      </c>
      <c r="D136" s="76">
        <v>8</v>
      </c>
      <c r="E136" s="25">
        <v>127</v>
      </c>
      <c r="F136" s="24"/>
    </row>
    <row r="137" spans="1:6" ht="14.45" customHeight="1" x14ac:dyDescent="0.25">
      <c r="A137" s="2" t="s">
        <v>401</v>
      </c>
      <c r="B137" s="2" t="s">
        <v>402</v>
      </c>
      <c r="C137" s="85" t="s">
        <v>522</v>
      </c>
      <c r="D137" s="75">
        <v>8</v>
      </c>
      <c r="E137" s="3">
        <v>128</v>
      </c>
      <c r="F137" s="24"/>
    </row>
    <row r="138" spans="1:6" ht="14.45" customHeight="1" x14ac:dyDescent="0.25">
      <c r="A138" s="24" t="s">
        <v>114</v>
      </c>
      <c r="B138" s="24" t="s">
        <v>115</v>
      </c>
      <c r="C138" s="85" t="s">
        <v>522</v>
      </c>
      <c r="D138" s="75">
        <v>8</v>
      </c>
      <c r="E138" s="25">
        <v>129</v>
      </c>
      <c r="F138" s="24"/>
    </row>
    <row r="139" spans="1:6" ht="14.45" customHeight="1" x14ac:dyDescent="0.25">
      <c r="A139" s="24" t="s">
        <v>118</v>
      </c>
      <c r="B139" s="24" t="s">
        <v>119</v>
      </c>
      <c r="C139" s="85" t="s">
        <v>522</v>
      </c>
      <c r="D139" s="75">
        <v>8</v>
      </c>
      <c r="E139" s="25">
        <v>130</v>
      </c>
      <c r="F139" s="24"/>
    </row>
    <row r="140" spans="1:6" ht="14.45" customHeight="1" x14ac:dyDescent="0.25">
      <c r="A140" s="2" t="s">
        <v>122</v>
      </c>
      <c r="B140" s="22" t="s">
        <v>539</v>
      </c>
      <c r="C140" s="85" t="s">
        <v>522</v>
      </c>
      <c r="D140" s="75">
        <v>8</v>
      </c>
      <c r="E140" s="3">
        <v>131</v>
      </c>
      <c r="F140" s="24"/>
    </row>
    <row r="141" spans="1:6" ht="14.45" customHeight="1" x14ac:dyDescent="0.25">
      <c r="A141" s="2" t="s">
        <v>409</v>
      </c>
      <c r="B141" s="2" t="s">
        <v>410</v>
      </c>
      <c r="C141" s="85" t="s">
        <v>522</v>
      </c>
      <c r="D141" s="75">
        <v>8</v>
      </c>
      <c r="E141" s="3">
        <v>132</v>
      </c>
      <c r="F141" s="24"/>
    </row>
    <row r="142" spans="1:6" ht="14.45" customHeight="1" x14ac:dyDescent="0.25">
      <c r="A142" s="2" t="s">
        <v>411</v>
      </c>
      <c r="B142" s="2" t="s">
        <v>412</v>
      </c>
      <c r="C142" s="85" t="s">
        <v>522</v>
      </c>
      <c r="D142" s="75">
        <v>8</v>
      </c>
      <c r="E142" s="3">
        <v>133</v>
      </c>
      <c r="F142" s="24"/>
    </row>
    <row r="143" spans="1:6" ht="14.45" customHeight="1" x14ac:dyDescent="0.25">
      <c r="A143" s="24" t="s">
        <v>126</v>
      </c>
      <c r="B143" s="24" t="s">
        <v>127</v>
      </c>
      <c r="C143" s="85" t="s">
        <v>522</v>
      </c>
      <c r="D143" s="75">
        <v>8</v>
      </c>
      <c r="E143" s="25">
        <v>134</v>
      </c>
      <c r="F143" s="24"/>
    </row>
    <row r="144" spans="1:6" ht="14.45" customHeight="1" x14ac:dyDescent="0.25">
      <c r="A144" s="24" t="s">
        <v>130</v>
      </c>
      <c r="B144" s="24" t="s">
        <v>131</v>
      </c>
      <c r="C144" s="85" t="s">
        <v>522</v>
      </c>
      <c r="D144" s="75">
        <v>8</v>
      </c>
      <c r="E144" s="25">
        <v>135</v>
      </c>
      <c r="F144" s="24"/>
    </row>
    <row r="145" spans="1:6" ht="14.45" customHeight="1" x14ac:dyDescent="0.25">
      <c r="A145" s="2" t="s">
        <v>413</v>
      </c>
      <c r="B145" s="2" t="s">
        <v>414</v>
      </c>
      <c r="C145" s="85" t="s">
        <v>520</v>
      </c>
      <c r="D145" s="75">
        <v>1</v>
      </c>
      <c r="E145" s="3">
        <v>136</v>
      </c>
      <c r="F145" s="24"/>
    </row>
    <row r="146" spans="1:6" ht="14.45" customHeight="1" x14ac:dyDescent="0.25">
      <c r="A146" s="2" t="s">
        <v>415</v>
      </c>
      <c r="B146" s="2" t="s">
        <v>416</v>
      </c>
      <c r="C146" s="85" t="s">
        <v>520</v>
      </c>
      <c r="D146" s="75">
        <v>2</v>
      </c>
      <c r="E146" s="3">
        <v>137</v>
      </c>
      <c r="F146" s="24"/>
    </row>
    <row r="147" spans="1:6" ht="14.45" customHeight="1" x14ac:dyDescent="0.25">
      <c r="A147" s="2" t="s">
        <v>134</v>
      </c>
      <c r="B147" s="2" t="s">
        <v>135</v>
      </c>
      <c r="C147" s="85" t="s">
        <v>522</v>
      </c>
      <c r="D147" s="75">
        <v>8</v>
      </c>
      <c r="E147" s="3">
        <v>138</v>
      </c>
      <c r="F147" s="24"/>
    </row>
    <row r="148" spans="1:6" ht="14.45" customHeight="1" x14ac:dyDescent="0.25">
      <c r="A148" s="2" t="s">
        <v>138</v>
      </c>
      <c r="B148" s="2" t="s">
        <v>139</v>
      </c>
      <c r="C148" s="85" t="s">
        <v>522</v>
      </c>
      <c r="D148" s="75">
        <v>8</v>
      </c>
      <c r="E148" s="3">
        <v>139</v>
      </c>
      <c r="F148" s="24"/>
    </row>
    <row r="149" spans="1:6" ht="14.45" customHeight="1" x14ac:dyDescent="0.25">
      <c r="A149" s="2" t="s">
        <v>142</v>
      </c>
      <c r="B149" s="2" t="s">
        <v>143</v>
      </c>
      <c r="C149" s="85" t="s">
        <v>522</v>
      </c>
      <c r="D149" s="75">
        <v>8</v>
      </c>
      <c r="E149" s="3">
        <v>140</v>
      </c>
      <c r="F149" s="24"/>
    </row>
    <row r="150" spans="1:6" ht="14.45" customHeight="1" x14ac:dyDescent="0.25">
      <c r="A150" s="2" t="s">
        <v>146</v>
      </c>
      <c r="B150" s="2" t="s">
        <v>147</v>
      </c>
      <c r="C150" s="85" t="s">
        <v>520</v>
      </c>
      <c r="D150" s="75">
        <v>1</v>
      </c>
      <c r="E150" s="3">
        <v>141</v>
      </c>
      <c r="F150" s="24"/>
    </row>
    <row r="151" spans="1:6" ht="14.45" customHeight="1" x14ac:dyDescent="0.25">
      <c r="A151" s="2" t="s">
        <v>150</v>
      </c>
      <c r="B151" s="2" t="s">
        <v>151</v>
      </c>
      <c r="C151" s="85" t="s">
        <v>522</v>
      </c>
      <c r="D151" s="75">
        <v>8</v>
      </c>
      <c r="E151" s="3">
        <v>142</v>
      </c>
      <c r="F151" s="24"/>
    </row>
    <row r="152" spans="1:6" ht="14.45" customHeight="1" x14ac:dyDescent="0.25">
      <c r="A152" s="2" t="s">
        <v>154</v>
      </c>
      <c r="B152" s="2" t="s">
        <v>155</v>
      </c>
      <c r="C152" s="85" t="s">
        <v>522</v>
      </c>
      <c r="D152" s="75">
        <v>8</v>
      </c>
      <c r="E152" s="3">
        <v>143</v>
      </c>
      <c r="F152" s="24"/>
    </row>
    <row r="153" spans="1:6" ht="14.45" customHeight="1" x14ac:dyDescent="0.25">
      <c r="A153" s="2" t="s">
        <v>158</v>
      </c>
      <c r="B153" s="2" t="s">
        <v>159</v>
      </c>
      <c r="C153" s="85" t="s">
        <v>522</v>
      </c>
      <c r="D153" s="75">
        <v>8</v>
      </c>
      <c r="E153" s="3">
        <v>144</v>
      </c>
      <c r="F153" s="24"/>
    </row>
    <row r="154" spans="1:6" ht="14.45" customHeight="1" x14ac:dyDescent="0.25">
      <c r="A154" s="2" t="s">
        <v>162</v>
      </c>
      <c r="B154" s="2" t="s">
        <v>163</v>
      </c>
      <c r="C154" s="85" t="s">
        <v>522</v>
      </c>
      <c r="D154" s="75">
        <v>8</v>
      </c>
      <c r="E154" s="3">
        <v>145</v>
      </c>
      <c r="F154" s="24"/>
    </row>
    <row r="155" spans="1:6" ht="14.45" customHeight="1" x14ac:dyDescent="0.25">
      <c r="A155" s="2" t="s">
        <v>166</v>
      </c>
      <c r="B155" s="2" t="s">
        <v>167</v>
      </c>
      <c r="C155" s="85" t="s">
        <v>520</v>
      </c>
      <c r="D155" s="75">
        <v>3</v>
      </c>
      <c r="E155" s="3">
        <v>146</v>
      </c>
      <c r="F155" s="24"/>
    </row>
    <row r="156" spans="1:6" ht="14.45" customHeight="1" x14ac:dyDescent="0.25">
      <c r="A156" s="2" t="s">
        <v>170</v>
      </c>
      <c r="B156" s="2" t="s">
        <v>171</v>
      </c>
      <c r="C156" s="85" t="s">
        <v>520</v>
      </c>
      <c r="D156" s="75">
        <v>2</v>
      </c>
      <c r="E156" s="3">
        <v>147</v>
      </c>
      <c r="F156" s="24"/>
    </row>
    <row r="157" spans="1:6" ht="14.45" customHeight="1" x14ac:dyDescent="0.25">
      <c r="A157" s="2" t="s">
        <v>174</v>
      </c>
      <c r="B157" s="2" t="s">
        <v>175</v>
      </c>
      <c r="C157" s="85" t="s">
        <v>520</v>
      </c>
      <c r="D157" s="75">
        <v>2</v>
      </c>
      <c r="E157" s="3">
        <v>148</v>
      </c>
      <c r="F157" s="24"/>
    </row>
    <row r="158" spans="1:6" ht="14.45" customHeight="1" x14ac:dyDescent="0.25">
      <c r="A158" s="2" t="s">
        <v>178</v>
      </c>
      <c r="B158" s="22" t="s">
        <v>540</v>
      </c>
      <c r="C158" s="85" t="s">
        <v>522</v>
      </c>
      <c r="D158" s="75">
        <v>8</v>
      </c>
      <c r="E158" s="3">
        <v>149</v>
      </c>
      <c r="F158" s="24"/>
    </row>
    <row r="159" spans="1:6" ht="14.45" customHeight="1" x14ac:dyDescent="0.25">
      <c r="A159" s="2" t="s">
        <v>181</v>
      </c>
      <c r="B159" s="20" t="s">
        <v>182</v>
      </c>
      <c r="C159" s="85" t="s">
        <v>522</v>
      </c>
      <c r="D159" s="75">
        <v>8</v>
      </c>
      <c r="E159" s="3">
        <v>150</v>
      </c>
      <c r="F159" s="24"/>
    </row>
    <row r="160" spans="1:6" ht="14.45" customHeight="1" x14ac:dyDescent="0.25">
      <c r="A160" s="7" t="s">
        <v>428</v>
      </c>
      <c r="B160" s="4" t="s">
        <v>429</v>
      </c>
      <c r="C160" s="85" t="s">
        <v>520</v>
      </c>
      <c r="D160" s="75">
        <v>2</v>
      </c>
      <c r="E160" s="3">
        <v>151</v>
      </c>
      <c r="F160" s="24"/>
    </row>
    <row r="161" spans="1:6" ht="14.45" customHeight="1" x14ac:dyDescent="0.25">
      <c r="A161" s="7" t="s">
        <v>434</v>
      </c>
      <c r="B161" s="4" t="s">
        <v>435</v>
      </c>
      <c r="C161" s="85" t="s">
        <v>521</v>
      </c>
      <c r="D161" s="75">
        <v>8</v>
      </c>
      <c r="E161" s="3">
        <v>152</v>
      </c>
      <c r="F161" s="52"/>
    </row>
    <row r="162" spans="1:6" ht="14.45" customHeight="1" x14ac:dyDescent="0.25">
      <c r="A162" s="2" t="s">
        <v>193</v>
      </c>
      <c r="B162" s="20" t="s">
        <v>194</v>
      </c>
      <c r="C162" s="85" t="s">
        <v>521</v>
      </c>
      <c r="D162" s="78">
        <v>8</v>
      </c>
      <c r="E162" s="3">
        <v>153</v>
      </c>
      <c r="F162" s="24"/>
    </row>
    <row r="163" spans="1:6" ht="14.45" customHeight="1" x14ac:dyDescent="0.25">
      <c r="A163" s="42" t="s">
        <v>571</v>
      </c>
      <c r="B163" s="42"/>
      <c r="C163" s="79"/>
      <c r="D163" s="79"/>
      <c r="E163" s="79"/>
      <c r="F163" s="42"/>
    </row>
    <row r="164" spans="1:6" ht="14.45" customHeight="1" x14ac:dyDescent="0.25">
      <c r="A164" s="2" t="s">
        <v>1</v>
      </c>
      <c r="B164" s="5" t="s">
        <v>2</v>
      </c>
      <c r="C164" s="85" t="s">
        <v>520</v>
      </c>
      <c r="D164" s="78">
        <v>15</v>
      </c>
      <c r="E164" s="12">
        <v>1</v>
      </c>
      <c r="F164" s="24"/>
    </row>
    <row r="165" spans="1:6" ht="14.45" customHeight="1" x14ac:dyDescent="0.25">
      <c r="A165" s="2" t="s">
        <v>3</v>
      </c>
      <c r="B165" s="5" t="s">
        <v>4</v>
      </c>
      <c r="C165" s="85" t="s">
        <v>520</v>
      </c>
      <c r="D165" s="76">
        <v>32</v>
      </c>
      <c r="E165" s="12">
        <v>2</v>
      </c>
      <c r="F165" s="24"/>
    </row>
    <row r="166" spans="1:6" ht="14.45" customHeight="1" x14ac:dyDescent="0.25">
      <c r="A166" s="2" t="s">
        <v>5</v>
      </c>
      <c r="B166" s="5" t="s">
        <v>6</v>
      </c>
      <c r="C166" s="85" t="s">
        <v>520</v>
      </c>
      <c r="D166" s="78">
        <v>2</v>
      </c>
      <c r="E166" s="12">
        <v>3</v>
      </c>
      <c r="F166" s="24"/>
    </row>
    <row r="167" spans="1:6" ht="14.45" customHeight="1" x14ac:dyDescent="0.25">
      <c r="A167" s="2" t="s">
        <v>7</v>
      </c>
      <c r="B167" s="19" t="s">
        <v>8</v>
      </c>
      <c r="C167" s="85" t="s">
        <v>520</v>
      </c>
      <c r="D167" s="78">
        <v>2</v>
      </c>
      <c r="E167" s="12">
        <v>4</v>
      </c>
      <c r="F167" s="24"/>
    </row>
    <row r="168" spans="1:6" ht="14.45" customHeight="1" x14ac:dyDescent="0.25">
      <c r="A168" s="2" t="s">
        <v>9</v>
      </c>
      <c r="B168" s="5" t="s">
        <v>10</v>
      </c>
      <c r="C168" s="85" t="s">
        <v>520</v>
      </c>
      <c r="D168" s="78">
        <v>64</v>
      </c>
      <c r="E168" s="12">
        <v>5</v>
      </c>
      <c r="F168" s="24"/>
    </row>
    <row r="169" spans="1:6" ht="14.45" customHeight="1" x14ac:dyDescent="0.25">
      <c r="A169" s="2" t="s">
        <v>440</v>
      </c>
      <c r="B169" s="5" t="s">
        <v>441</v>
      </c>
      <c r="C169" s="85" t="s">
        <v>520</v>
      </c>
      <c r="D169" s="78">
        <v>2</v>
      </c>
      <c r="E169" s="12">
        <v>6</v>
      </c>
      <c r="F169" s="24"/>
    </row>
    <row r="170" spans="1:6" ht="14.45" customHeight="1" x14ac:dyDescent="0.25">
      <c r="A170" s="14" t="s">
        <v>442</v>
      </c>
      <c r="B170" s="5" t="s">
        <v>443</v>
      </c>
      <c r="C170" s="85" t="s">
        <v>520</v>
      </c>
      <c r="D170" s="78">
        <v>2</v>
      </c>
      <c r="E170" s="12">
        <v>7</v>
      </c>
      <c r="F170" s="24"/>
    </row>
    <row r="171" spans="1:6" ht="14.45" customHeight="1" x14ac:dyDescent="0.25">
      <c r="A171" s="14" t="s">
        <v>444</v>
      </c>
      <c r="B171" s="5" t="s">
        <v>445</v>
      </c>
      <c r="C171" s="85" t="s">
        <v>521</v>
      </c>
      <c r="D171" s="78">
        <v>8</v>
      </c>
      <c r="E171" s="12">
        <v>8</v>
      </c>
      <c r="F171" s="24"/>
    </row>
    <row r="172" spans="1:6" ht="14.45" customHeight="1" x14ac:dyDescent="0.25">
      <c r="A172" s="14" t="s">
        <v>446</v>
      </c>
      <c r="B172" s="5" t="s">
        <v>447</v>
      </c>
      <c r="C172" s="85" t="s">
        <v>521</v>
      </c>
      <c r="D172" s="78">
        <v>8</v>
      </c>
      <c r="E172" s="12">
        <v>9</v>
      </c>
      <c r="F172" s="24"/>
    </row>
    <row r="173" spans="1:6" ht="14.45" customHeight="1" x14ac:dyDescent="0.25">
      <c r="A173" s="43" t="s">
        <v>572</v>
      </c>
      <c r="B173" s="43"/>
      <c r="C173" s="79"/>
      <c r="D173" s="79"/>
      <c r="E173" s="80"/>
      <c r="F173" s="42"/>
    </row>
    <row r="174" spans="1:6" ht="14.45" customHeight="1" x14ac:dyDescent="0.25">
      <c r="A174" s="2" t="s">
        <v>1</v>
      </c>
      <c r="B174" s="2" t="s">
        <v>2</v>
      </c>
      <c r="C174" s="85" t="s">
        <v>520</v>
      </c>
      <c r="D174" s="78">
        <v>15</v>
      </c>
      <c r="E174" s="3">
        <v>1</v>
      </c>
      <c r="F174" s="24"/>
    </row>
    <row r="175" spans="1:6" ht="14.45" customHeight="1" x14ac:dyDescent="0.25">
      <c r="A175" s="2" t="s">
        <v>3</v>
      </c>
      <c r="B175" s="2" t="s">
        <v>4</v>
      </c>
      <c r="C175" s="85" t="s">
        <v>520</v>
      </c>
      <c r="D175" s="76">
        <v>32</v>
      </c>
      <c r="E175" s="12">
        <v>2</v>
      </c>
      <c r="F175" s="24"/>
    </row>
    <row r="176" spans="1:6" ht="14.45" customHeight="1" x14ac:dyDescent="0.25">
      <c r="A176" s="2" t="s">
        <v>5</v>
      </c>
      <c r="B176" s="2" t="s">
        <v>6</v>
      </c>
      <c r="C176" s="85" t="s">
        <v>520</v>
      </c>
      <c r="D176" s="78">
        <v>2</v>
      </c>
      <c r="E176" s="3">
        <v>3</v>
      </c>
      <c r="F176" s="24"/>
    </row>
    <row r="177" spans="1:6" ht="14.45" customHeight="1" x14ac:dyDescent="0.25">
      <c r="A177" s="2" t="s">
        <v>7</v>
      </c>
      <c r="B177" s="2" t="s">
        <v>8</v>
      </c>
      <c r="C177" s="85" t="s">
        <v>520</v>
      </c>
      <c r="D177" s="78">
        <v>2</v>
      </c>
      <c r="E177" s="3">
        <v>4</v>
      </c>
      <c r="F177" s="24"/>
    </row>
    <row r="178" spans="1:6" ht="14.45" customHeight="1" x14ac:dyDescent="0.25">
      <c r="A178" s="2" t="s">
        <v>9</v>
      </c>
      <c r="B178" s="2" t="s">
        <v>10</v>
      </c>
      <c r="C178" s="85" t="s">
        <v>520</v>
      </c>
      <c r="D178" s="78">
        <v>64</v>
      </c>
      <c r="E178" s="3">
        <v>5</v>
      </c>
      <c r="F178" s="24"/>
    </row>
    <row r="179" spans="1:6" ht="14.45" customHeight="1" x14ac:dyDescent="0.25">
      <c r="A179" s="2" t="s">
        <v>209</v>
      </c>
      <c r="B179" s="34" t="s">
        <v>541</v>
      </c>
      <c r="C179" s="85" t="s">
        <v>522</v>
      </c>
      <c r="D179" s="78">
        <v>3</v>
      </c>
      <c r="E179" s="3">
        <v>6</v>
      </c>
      <c r="F179" s="24"/>
    </row>
    <row r="180" spans="1:6" ht="14.45" customHeight="1" x14ac:dyDescent="0.2">
      <c r="A180" s="2" t="s">
        <v>11</v>
      </c>
      <c r="B180" s="9" t="s">
        <v>12</v>
      </c>
      <c r="C180" s="85" t="s">
        <v>520</v>
      </c>
      <c r="D180" s="78">
        <v>50</v>
      </c>
      <c r="E180" s="3">
        <v>7</v>
      </c>
      <c r="F180" s="24"/>
    </row>
    <row r="181" spans="1:6" ht="14.45" customHeight="1" x14ac:dyDescent="0.25">
      <c r="A181" s="2" t="s">
        <v>214</v>
      </c>
      <c r="B181" s="2" t="s">
        <v>215</v>
      </c>
      <c r="C181" s="85" t="s">
        <v>520</v>
      </c>
      <c r="D181" s="78">
        <v>3</v>
      </c>
      <c r="E181" s="3">
        <v>8</v>
      </c>
      <c r="F181" s="24"/>
    </row>
    <row r="182" spans="1:6" ht="14.45" customHeight="1" x14ac:dyDescent="0.25">
      <c r="A182" s="2" t="s">
        <v>523</v>
      </c>
      <c r="B182" s="2" t="s">
        <v>13</v>
      </c>
      <c r="C182" s="85" t="s">
        <v>520</v>
      </c>
      <c r="D182" s="78">
        <v>50</v>
      </c>
      <c r="E182" s="3">
        <v>9</v>
      </c>
      <c r="F182" s="24"/>
    </row>
    <row r="183" spans="1:6" ht="14.45" customHeight="1" x14ac:dyDescent="0.25">
      <c r="A183" s="2" t="s">
        <v>220</v>
      </c>
      <c r="B183" s="2" t="s">
        <v>221</v>
      </c>
      <c r="C183" s="85" t="s">
        <v>520</v>
      </c>
      <c r="D183" s="78">
        <v>3</v>
      </c>
      <c r="E183" s="3">
        <v>10</v>
      </c>
      <c r="F183" s="24"/>
    </row>
    <row r="184" spans="1:6" ht="14.45" customHeight="1" x14ac:dyDescent="0.25">
      <c r="A184" s="2" t="s">
        <v>24</v>
      </c>
      <c r="B184" s="2" t="s">
        <v>25</v>
      </c>
      <c r="C184" s="85" t="s">
        <v>521</v>
      </c>
      <c r="D184" s="78">
        <v>8</v>
      </c>
      <c r="E184" s="3">
        <v>11</v>
      </c>
      <c r="F184" s="24"/>
    </row>
    <row r="185" spans="1:6" ht="14.45" customHeight="1" x14ac:dyDescent="0.25">
      <c r="A185" s="2" t="s">
        <v>226</v>
      </c>
      <c r="B185" s="2" t="s">
        <v>227</v>
      </c>
      <c r="C185" s="85" t="s">
        <v>520</v>
      </c>
      <c r="D185" s="78">
        <v>3</v>
      </c>
      <c r="E185" s="3">
        <v>12</v>
      </c>
      <c r="F185" s="24"/>
    </row>
    <row r="186" spans="1:6" ht="14.45" customHeight="1" x14ac:dyDescent="0.25">
      <c r="A186" s="2" t="s">
        <v>230</v>
      </c>
      <c r="B186" s="2" t="s">
        <v>231</v>
      </c>
      <c r="C186" s="85" t="s">
        <v>520</v>
      </c>
      <c r="D186" s="78">
        <v>1</v>
      </c>
      <c r="E186" s="3">
        <v>13</v>
      </c>
      <c r="F186" s="24"/>
    </row>
    <row r="187" spans="1:6" ht="14.45" customHeight="1" x14ac:dyDescent="0.25">
      <c r="A187" s="2" t="s">
        <v>450</v>
      </c>
      <c r="B187" s="2" t="s">
        <v>451</v>
      </c>
      <c r="C187" s="85" t="s">
        <v>521</v>
      </c>
      <c r="D187" s="78">
        <v>8</v>
      </c>
      <c r="E187" s="3">
        <v>14</v>
      </c>
      <c r="F187" s="24"/>
    </row>
    <row r="188" spans="1:6" ht="14.45" customHeight="1" x14ac:dyDescent="0.25">
      <c r="A188" s="2" t="s">
        <v>452</v>
      </c>
      <c r="B188" s="2" t="s">
        <v>453</v>
      </c>
      <c r="C188" s="85" t="s">
        <v>521</v>
      </c>
      <c r="D188" s="78">
        <v>8</v>
      </c>
      <c r="E188" s="3">
        <v>15</v>
      </c>
      <c r="F188" s="24"/>
    </row>
    <row r="189" spans="1:6" ht="14.45" customHeight="1" x14ac:dyDescent="0.25">
      <c r="A189" s="7" t="s">
        <v>235</v>
      </c>
      <c r="B189" s="2" t="s">
        <v>236</v>
      </c>
      <c r="C189" s="85" t="s">
        <v>520</v>
      </c>
      <c r="D189" s="78">
        <v>3</v>
      </c>
      <c r="E189" s="3">
        <v>16</v>
      </c>
      <c r="F189" s="24"/>
    </row>
    <row r="190" spans="1:6" ht="14.45" customHeight="1" x14ac:dyDescent="0.25">
      <c r="A190" s="2" t="s">
        <v>240</v>
      </c>
      <c r="B190" s="2" t="s">
        <v>241</v>
      </c>
      <c r="C190" s="85" t="s">
        <v>520</v>
      </c>
      <c r="D190" s="75">
        <v>3</v>
      </c>
      <c r="E190" s="3">
        <v>17</v>
      </c>
      <c r="F190" s="24"/>
    </row>
    <row r="191" spans="1:6" ht="14.45" customHeight="1" x14ac:dyDescent="0.25">
      <c r="A191" s="2" t="s">
        <v>244</v>
      </c>
      <c r="B191" s="2" t="s">
        <v>245</v>
      </c>
      <c r="C191" s="85" t="s">
        <v>520</v>
      </c>
      <c r="D191" s="75">
        <v>4</v>
      </c>
      <c r="E191" s="3">
        <v>18</v>
      </c>
      <c r="F191" s="24"/>
    </row>
    <row r="192" spans="1:6" ht="14.45" customHeight="1" x14ac:dyDescent="0.25">
      <c r="A192" s="2" t="s">
        <v>247</v>
      </c>
      <c r="B192" s="2" t="s">
        <v>248</v>
      </c>
      <c r="C192" s="85" t="s">
        <v>520</v>
      </c>
      <c r="D192" s="75">
        <v>3</v>
      </c>
      <c r="E192" s="3">
        <v>19</v>
      </c>
      <c r="F192" s="24"/>
    </row>
    <row r="193" spans="1:6" ht="14.45" customHeight="1" x14ac:dyDescent="0.25">
      <c r="A193" s="2" t="s">
        <v>251</v>
      </c>
      <c r="B193" s="2" t="s">
        <v>252</v>
      </c>
      <c r="C193" s="85" t="s">
        <v>520</v>
      </c>
      <c r="D193" s="75">
        <v>2</v>
      </c>
      <c r="E193" s="3">
        <v>20</v>
      </c>
      <c r="F193" s="24"/>
    </row>
    <row r="194" spans="1:6" ht="14.45" customHeight="1" x14ac:dyDescent="0.25">
      <c r="A194" s="2" t="s">
        <v>454</v>
      </c>
      <c r="B194" s="2" t="s">
        <v>455</v>
      </c>
      <c r="C194" s="85" t="s">
        <v>520</v>
      </c>
      <c r="D194" s="75">
        <v>4</v>
      </c>
      <c r="E194" s="3">
        <v>21</v>
      </c>
      <c r="F194" s="24"/>
    </row>
    <row r="195" spans="1:6" ht="14.45" customHeight="1" x14ac:dyDescent="0.25">
      <c r="A195" s="17" t="s">
        <v>456</v>
      </c>
      <c r="B195" s="2" t="s">
        <v>457</v>
      </c>
      <c r="C195" s="85" t="s">
        <v>522</v>
      </c>
      <c r="D195" s="75">
        <v>8</v>
      </c>
      <c r="E195" s="3">
        <v>22</v>
      </c>
      <c r="F195" s="24"/>
    </row>
    <row r="196" spans="1:6" ht="14.45" customHeight="1" x14ac:dyDescent="0.25">
      <c r="A196" s="17" t="s">
        <v>458</v>
      </c>
      <c r="B196" s="23" t="s">
        <v>528</v>
      </c>
      <c r="C196" s="85" t="s">
        <v>522</v>
      </c>
      <c r="D196" s="75">
        <v>8</v>
      </c>
      <c r="E196" s="3">
        <v>23</v>
      </c>
      <c r="F196" s="24"/>
    </row>
    <row r="197" spans="1:6" ht="14.45" customHeight="1" x14ac:dyDescent="0.25">
      <c r="A197" s="2" t="s">
        <v>257</v>
      </c>
      <c r="B197" s="2" t="s">
        <v>258</v>
      </c>
      <c r="C197" s="85" t="s">
        <v>520</v>
      </c>
      <c r="D197" s="75">
        <v>13</v>
      </c>
      <c r="E197" s="3">
        <v>24</v>
      </c>
      <c r="F197" s="24"/>
    </row>
    <row r="198" spans="1:6" ht="14.45" customHeight="1" x14ac:dyDescent="0.25">
      <c r="A198" s="2" t="s">
        <v>261</v>
      </c>
      <c r="B198" s="2" t="s">
        <v>262</v>
      </c>
      <c r="C198" s="85" t="s">
        <v>520</v>
      </c>
      <c r="D198" s="75">
        <v>2</v>
      </c>
      <c r="E198" s="3">
        <v>25</v>
      </c>
      <c r="F198" s="24"/>
    </row>
    <row r="199" spans="1:6" ht="14.45" customHeight="1" x14ac:dyDescent="0.25">
      <c r="A199" s="2" t="s">
        <v>264</v>
      </c>
      <c r="B199" s="2" t="s">
        <v>265</v>
      </c>
      <c r="C199" s="85" t="s">
        <v>522</v>
      </c>
      <c r="D199" s="75">
        <v>8</v>
      </c>
      <c r="E199" s="3">
        <v>26</v>
      </c>
      <c r="F199" s="24"/>
    </row>
    <row r="200" spans="1:6" ht="14.45" customHeight="1" x14ac:dyDescent="0.25">
      <c r="A200" s="2" t="s">
        <v>308</v>
      </c>
      <c r="B200" s="2" t="s">
        <v>309</v>
      </c>
      <c r="C200" s="85" t="s">
        <v>520</v>
      </c>
      <c r="D200" s="78">
        <v>2</v>
      </c>
      <c r="E200" s="3">
        <v>27</v>
      </c>
      <c r="F200" s="24"/>
    </row>
    <row r="201" spans="1:6" ht="14.45" customHeight="1" x14ac:dyDescent="0.25">
      <c r="A201" s="2" t="s">
        <v>490</v>
      </c>
      <c r="B201" s="2" t="s">
        <v>491</v>
      </c>
      <c r="C201" s="85" t="s">
        <v>520</v>
      </c>
      <c r="D201" s="78">
        <v>9</v>
      </c>
      <c r="E201" s="3">
        <v>28</v>
      </c>
      <c r="F201" s="24"/>
    </row>
    <row r="202" spans="1:6" ht="14.45" customHeight="1" x14ac:dyDescent="0.25">
      <c r="A202" s="2" t="s">
        <v>492</v>
      </c>
      <c r="B202" s="2" t="s">
        <v>493</v>
      </c>
      <c r="C202" s="85" t="s">
        <v>520</v>
      </c>
      <c r="D202" s="78">
        <v>30</v>
      </c>
      <c r="E202" s="3">
        <v>29</v>
      </c>
      <c r="F202" s="24"/>
    </row>
    <row r="203" spans="1:6" ht="14.45" customHeight="1" x14ac:dyDescent="0.25">
      <c r="A203" s="2" t="s">
        <v>494</v>
      </c>
      <c r="B203" s="2" t="s">
        <v>495</v>
      </c>
      <c r="C203" s="85" t="s">
        <v>520</v>
      </c>
      <c r="D203" s="78">
        <v>10</v>
      </c>
      <c r="E203" s="3">
        <v>30</v>
      </c>
      <c r="F203" s="24"/>
    </row>
    <row r="204" spans="1:6" ht="14.45" customHeight="1" x14ac:dyDescent="0.25">
      <c r="A204" s="2" t="s">
        <v>496</v>
      </c>
      <c r="B204" s="2" t="s">
        <v>497</v>
      </c>
      <c r="C204" s="85" t="s">
        <v>520</v>
      </c>
      <c r="D204" s="78">
        <v>12</v>
      </c>
      <c r="E204" s="3">
        <v>31</v>
      </c>
      <c r="F204" s="24"/>
    </row>
    <row r="205" spans="1:6" ht="14.45" customHeight="1" x14ac:dyDescent="0.25">
      <c r="A205" s="2" t="s">
        <v>498</v>
      </c>
      <c r="B205" s="2" t="s">
        <v>499</v>
      </c>
      <c r="C205" s="85" t="s">
        <v>520</v>
      </c>
      <c r="D205" s="78">
        <v>2</v>
      </c>
      <c r="E205" s="3">
        <v>32</v>
      </c>
      <c r="F205" s="24"/>
    </row>
    <row r="206" spans="1:6" ht="14.45" customHeight="1" x14ac:dyDescent="0.25">
      <c r="A206" s="2" t="s">
        <v>500</v>
      </c>
      <c r="B206" s="2" t="s">
        <v>501</v>
      </c>
      <c r="C206" s="85" t="s">
        <v>520</v>
      </c>
      <c r="D206" s="75">
        <v>2</v>
      </c>
      <c r="E206" s="3">
        <v>33</v>
      </c>
      <c r="F206" s="24"/>
    </row>
    <row r="207" spans="1:6" ht="14.45" customHeight="1" x14ac:dyDescent="0.25">
      <c r="A207" s="2" t="s">
        <v>502</v>
      </c>
      <c r="B207" s="2" t="s">
        <v>503</v>
      </c>
      <c r="C207" s="85" t="s">
        <v>520</v>
      </c>
      <c r="D207" s="75">
        <v>10</v>
      </c>
      <c r="E207" s="3">
        <v>34</v>
      </c>
      <c r="F207" s="24"/>
    </row>
    <row r="208" spans="1:6" ht="14.45" customHeight="1" x14ac:dyDescent="0.25">
      <c r="A208" s="26" t="s">
        <v>504</v>
      </c>
      <c r="B208" s="24" t="s">
        <v>505</v>
      </c>
      <c r="C208" s="85" t="s">
        <v>522</v>
      </c>
      <c r="D208" s="75">
        <v>8</v>
      </c>
      <c r="E208" s="25">
        <v>35</v>
      </c>
      <c r="F208" s="24"/>
    </row>
    <row r="209" spans="1:7" ht="14.45" customHeight="1" x14ac:dyDescent="0.25">
      <c r="A209" s="26" t="s">
        <v>319</v>
      </c>
      <c r="B209" s="24" t="s">
        <v>320</v>
      </c>
      <c r="C209" s="85" t="s">
        <v>522</v>
      </c>
      <c r="D209" s="75">
        <v>8</v>
      </c>
      <c r="E209" s="25">
        <v>36</v>
      </c>
      <c r="F209" s="24"/>
    </row>
    <row r="210" spans="1:7" ht="14.45" customHeight="1" x14ac:dyDescent="0.25">
      <c r="A210" s="28" t="s">
        <v>323</v>
      </c>
      <c r="B210" s="29" t="s">
        <v>324</v>
      </c>
      <c r="C210" s="85" t="s">
        <v>522</v>
      </c>
      <c r="D210" s="75">
        <v>8</v>
      </c>
      <c r="E210" s="25">
        <v>37</v>
      </c>
      <c r="F210" s="24"/>
    </row>
    <row r="211" spans="1:7" ht="14.45" customHeight="1" x14ac:dyDescent="0.25">
      <c r="A211" s="7" t="s">
        <v>327</v>
      </c>
      <c r="B211" s="2" t="s">
        <v>328</v>
      </c>
      <c r="C211" s="85" t="s">
        <v>522</v>
      </c>
      <c r="D211" s="75">
        <v>8</v>
      </c>
      <c r="E211" s="3">
        <v>38</v>
      </c>
      <c r="F211" s="24"/>
    </row>
    <row r="212" spans="1:7" ht="14.45" customHeight="1" x14ac:dyDescent="0.25">
      <c r="A212" s="7" t="s">
        <v>345</v>
      </c>
      <c r="B212" s="2" t="s">
        <v>346</v>
      </c>
      <c r="C212" s="85" t="s">
        <v>522</v>
      </c>
      <c r="D212" s="75">
        <v>8</v>
      </c>
      <c r="E212" s="3">
        <v>39</v>
      </c>
      <c r="F212" s="24"/>
    </row>
    <row r="213" spans="1:7" ht="14.45" customHeight="1" x14ac:dyDescent="0.25">
      <c r="A213" s="7" t="s">
        <v>507</v>
      </c>
      <c r="B213" s="2" t="s">
        <v>508</v>
      </c>
      <c r="C213" s="85" t="s">
        <v>520</v>
      </c>
      <c r="D213" s="75">
        <v>14</v>
      </c>
      <c r="E213" s="3">
        <v>40</v>
      </c>
      <c r="F213" s="24"/>
    </row>
    <row r="214" spans="1:7" ht="14.45" customHeight="1" x14ac:dyDescent="0.25">
      <c r="A214" s="7" t="s">
        <v>178</v>
      </c>
      <c r="B214" s="7" t="s">
        <v>427</v>
      </c>
      <c r="C214" s="85" t="s">
        <v>522</v>
      </c>
      <c r="D214" s="75">
        <v>8</v>
      </c>
      <c r="E214" s="3">
        <v>41</v>
      </c>
      <c r="F214" s="24"/>
    </row>
    <row r="215" spans="1:7" ht="14.45" customHeight="1" x14ac:dyDescent="0.25">
      <c r="A215" s="7" t="s">
        <v>181</v>
      </c>
      <c r="B215" s="7" t="s">
        <v>182</v>
      </c>
      <c r="C215" s="85" t="s">
        <v>522</v>
      </c>
      <c r="D215" s="75">
        <v>8</v>
      </c>
      <c r="E215" s="3">
        <v>42</v>
      </c>
      <c r="F215" s="24"/>
    </row>
    <row r="217" spans="1:7" ht="14.45" customHeight="1" x14ac:dyDescent="0.25">
      <c r="A217" s="45" t="s">
        <v>573</v>
      </c>
    </row>
    <row r="218" spans="1:7" ht="14.45" customHeight="1" x14ac:dyDescent="0.25">
      <c r="A218" s="84" t="s">
        <v>565</v>
      </c>
      <c r="F218" s="21"/>
      <c r="G218" s="21"/>
    </row>
    <row r="219" spans="1:7" ht="14.45" customHeight="1" x14ac:dyDescent="0.25">
      <c r="A219" s="1" t="s">
        <v>550</v>
      </c>
    </row>
  </sheetData>
  <conditionalFormatting sqref="A19:A20">
    <cfRule type="expression" dxfId="35" priority="67">
      <formula>#REF!="ALOWD_AMT"</formula>
    </cfRule>
    <cfRule type="expression" dxfId="34" priority="68">
      <formula>#REF!="REV_CHRG_AMT"</formula>
    </cfRule>
    <cfRule type="expression" dxfId="33" priority="69">
      <formula>#REF!="MDCD_PD_AMT"</formula>
    </cfRule>
  </conditionalFormatting>
  <conditionalFormatting sqref="A176:A179 A213 A197:A199 E175 A211 A181:A194 A201:A207">
    <cfRule type="expression" dxfId="32" priority="70">
      <formula>#REF!="ALOWD_AMT"</formula>
    </cfRule>
    <cfRule type="expression" dxfId="31" priority="71">
      <formula>#REF!="REV_CHRG_AMT"</formula>
    </cfRule>
    <cfRule type="expression" dxfId="30" priority="72">
      <formula>#REF!="MDCD_PD_AMT"</formula>
    </cfRule>
  </conditionalFormatting>
  <pageMargins left="3.5416666666666666E-2" right="0.7" top="0.75" bottom="0.75" header="0.3" footer="0.3"/>
  <pageSetup scale="65" fitToHeight="0" orientation="portrait" r:id="rId1"/>
  <headerFooter>
    <oddFooter>&amp;L&amp;10TAF Claims — Inpatient (IP) Files&amp;R&amp;10Page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S177"/>
  <sheetViews>
    <sheetView zoomScaleNormal="100" workbookViewId="0">
      <selection sqref="A1:F3"/>
    </sheetView>
  </sheetViews>
  <sheetFormatPr defaultColWidth="8.85546875" defaultRowHeight="12.75" x14ac:dyDescent="0.2"/>
  <cols>
    <col min="1" max="1" width="29.140625" style="1" customWidth="1"/>
    <col min="2" max="2" width="59.42578125" style="1" customWidth="1"/>
    <col min="3" max="6" width="12.85546875" style="62" customWidth="1"/>
    <col min="7" max="16384" width="8.85546875" style="1"/>
  </cols>
  <sheetData>
    <row r="1" spans="1:6" ht="23.25" x14ac:dyDescent="0.25">
      <c r="A1" s="119" t="s">
        <v>545</v>
      </c>
      <c r="B1" s="46"/>
      <c r="C1" s="117"/>
      <c r="D1" s="117"/>
      <c r="E1" s="117"/>
      <c r="F1" s="128"/>
    </row>
    <row r="2" spans="1:6" ht="21" x14ac:dyDescent="0.35">
      <c r="A2" s="123" t="s">
        <v>580</v>
      </c>
      <c r="B2" s="124"/>
      <c r="C2" s="129"/>
      <c r="D2" s="129"/>
      <c r="E2" s="129"/>
      <c r="F2" s="130"/>
    </row>
    <row r="3" spans="1:6" ht="21" x14ac:dyDescent="0.35">
      <c r="A3" s="127" t="s">
        <v>584</v>
      </c>
      <c r="B3" s="124"/>
      <c r="C3" s="129"/>
      <c r="D3" s="129"/>
      <c r="E3" s="129"/>
      <c r="F3" s="130"/>
    </row>
    <row r="4" spans="1:6" x14ac:dyDescent="0.2">
      <c r="A4" s="35" t="s">
        <v>569</v>
      </c>
      <c r="B4" s="35" t="s">
        <v>0</v>
      </c>
      <c r="C4" s="57" t="s">
        <v>518</v>
      </c>
      <c r="D4" s="57" t="s">
        <v>519</v>
      </c>
      <c r="E4" s="107" t="s">
        <v>574</v>
      </c>
      <c r="F4" s="108" t="s">
        <v>567</v>
      </c>
    </row>
    <row r="5" spans="1:6" x14ac:dyDescent="0.2">
      <c r="A5" s="37" t="s">
        <v>570</v>
      </c>
      <c r="B5" s="38"/>
      <c r="C5" s="64"/>
      <c r="D5" s="64"/>
      <c r="E5" s="65"/>
      <c r="F5" s="65"/>
    </row>
    <row r="6" spans="1:6" x14ac:dyDescent="0.2">
      <c r="A6" s="2" t="s">
        <v>1</v>
      </c>
      <c r="B6" s="2" t="s">
        <v>2</v>
      </c>
      <c r="C6" s="89" t="s">
        <v>520</v>
      </c>
      <c r="D6" s="66">
        <v>15</v>
      </c>
      <c r="E6" s="58">
        <v>1</v>
      </c>
      <c r="F6" s="109"/>
    </row>
    <row r="7" spans="1:6" x14ac:dyDescent="0.2">
      <c r="A7" s="24" t="s">
        <v>3</v>
      </c>
      <c r="B7" s="24" t="s">
        <v>4</v>
      </c>
      <c r="C7" s="90" t="s">
        <v>520</v>
      </c>
      <c r="D7" s="67">
        <v>32</v>
      </c>
      <c r="E7" s="110">
        <v>2</v>
      </c>
      <c r="F7" s="109"/>
    </row>
    <row r="8" spans="1:6" x14ac:dyDescent="0.2">
      <c r="A8" s="24" t="s">
        <v>5</v>
      </c>
      <c r="B8" s="24" t="s">
        <v>6</v>
      </c>
      <c r="C8" s="90" t="s">
        <v>520</v>
      </c>
      <c r="D8" s="67">
        <v>2</v>
      </c>
      <c r="E8" s="110">
        <v>3</v>
      </c>
      <c r="F8" s="109"/>
    </row>
    <row r="9" spans="1:6" x14ac:dyDescent="0.2">
      <c r="A9" s="24" t="s">
        <v>7</v>
      </c>
      <c r="B9" s="41" t="s">
        <v>546</v>
      </c>
      <c r="C9" s="90" t="s">
        <v>520</v>
      </c>
      <c r="D9" s="67">
        <v>2</v>
      </c>
      <c r="E9" s="110">
        <v>4</v>
      </c>
      <c r="F9" s="59"/>
    </row>
    <row r="10" spans="1:6" x14ac:dyDescent="0.2">
      <c r="A10" s="24" t="s">
        <v>9</v>
      </c>
      <c r="B10" s="24" t="s">
        <v>10</v>
      </c>
      <c r="C10" s="90" t="s">
        <v>520</v>
      </c>
      <c r="D10" s="67">
        <v>64</v>
      </c>
      <c r="E10" s="59">
        <v>5</v>
      </c>
      <c r="F10" s="59"/>
    </row>
    <row r="11" spans="1:6" x14ac:dyDescent="0.2">
      <c r="A11" s="24" t="s">
        <v>11</v>
      </c>
      <c r="B11" s="40" t="s">
        <v>12</v>
      </c>
      <c r="C11" s="90" t="s">
        <v>520</v>
      </c>
      <c r="D11" s="67">
        <v>50</v>
      </c>
      <c r="E11" s="110">
        <v>6</v>
      </c>
      <c r="F11" s="59"/>
    </row>
    <row r="12" spans="1:6" x14ac:dyDescent="0.2">
      <c r="A12" s="24" t="s">
        <v>523</v>
      </c>
      <c r="B12" s="24" t="s">
        <v>13</v>
      </c>
      <c r="C12" s="90" t="s">
        <v>520</v>
      </c>
      <c r="D12" s="67">
        <v>50</v>
      </c>
      <c r="E12" s="110">
        <v>7</v>
      </c>
      <c r="F12" s="59"/>
    </row>
    <row r="13" spans="1:6" x14ac:dyDescent="0.2">
      <c r="A13" s="24" t="s">
        <v>14</v>
      </c>
      <c r="B13" s="24" t="s">
        <v>15</v>
      </c>
      <c r="C13" s="90" t="s">
        <v>520</v>
      </c>
      <c r="D13" s="67">
        <v>1</v>
      </c>
      <c r="E13" s="110">
        <v>8</v>
      </c>
      <c r="F13" s="59"/>
    </row>
    <row r="14" spans="1:6" x14ac:dyDescent="0.2">
      <c r="A14" s="24" t="s">
        <v>16</v>
      </c>
      <c r="B14" s="24" t="s">
        <v>17</v>
      </c>
      <c r="C14" s="90" t="s">
        <v>520</v>
      </c>
      <c r="D14" s="67">
        <v>4</v>
      </c>
      <c r="E14" s="110">
        <v>9</v>
      </c>
      <c r="F14" s="59"/>
    </row>
    <row r="15" spans="1:6" x14ac:dyDescent="0.2">
      <c r="A15" s="24" t="s">
        <v>18</v>
      </c>
      <c r="B15" s="24" t="s">
        <v>19</v>
      </c>
      <c r="C15" s="90" t="s">
        <v>520</v>
      </c>
      <c r="D15" s="67">
        <v>1</v>
      </c>
      <c r="E15" s="110">
        <v>10</v>
      </c>
      <c r="F15" s="59"/>
    </row>
    <row r="16" spans="1:6" x14ac:dyDescent="0.2">
      <c r="A16" s="2" t="s">
        <v>20</v>
      </c>
      <c r="B16" s="2" t="s">
        <v>21</v>
      </c>
      <c r="C16" s="89" t="s">
        <v>520</v>
      </c>
      <c r="D16" s="66">
        <v>1</v>
      </c>
      <c r="E16" s="111">
        <v>11</v>
      </c>
      <c r="F16" s="59"/>
    </row>
    <row r="17" spans="1:6" x14ac:dyDescent="0.2">
      <c r="A17" s="2" t="s">
        <v>22</v>
      </c>
      <c r="B17" s="2" t="s">
        <v>23</v>
      </c>
      <c r="C17" s="89" t="s">
        <v>520</v>
      </c>
      <c r="D17" s="66">
        <v>3</v>
      </c>
      <c r="E17" s="111">
        <v>12</v>
      </c>
      <c r="F17" s="59"/>
    </row>
    <row r="18" spans="1:6" x14ac:dyDescent="0.2">
      <c r="A18" s="2" t="s">
        <v>24</v>
      </c>
      <c r="B18" s="2" t="s">
        <v>25</v>
      </c>
      <c r="C18" s="89" t="s">
        <v>521</v>
      </c>
      <c r="D18" s="66">
        <v>8</v>
      </c>
      <c r="E18" s="111">
        <v>13</v>
      </c>
      <c r="F18" s="59"/>
    </row>
    <row r="19" spans="1:6" x14ac:dyDescent="0.2">
      <c r="A19" s="2" t="s">
        <v>26</v>
      </c>
      <c r="B19" s="2" t="s">
        <v>27</v>
      </c>
      <c r="C19" s="89" t="s">
        <v>521</v>
      </c>
      <c r="D19" s="66">
        <v>8</v>
      </c>
      <c r="E19" s="111">
        <v>14</v>
      </c>
      <c r="F19" s="59"/>
    </row>
    <row r="20" spans="1:6" x14ac:dyDescent="0.2">
      <c r="A20" s="24" t="s">
        <v>30</v>
      </c>
      <c r="B20" s="24" t="s">
        <v>31</v>
      </c>
      <c r="C20" s="91" t="s">
        <v>520</v>
      </c>
      <c r="D20" s="67">
        <v>1</v>
      </c>
      <c r="E20" s="100">
        <v>15</v>
      </c>
      <c r="F20" s="59"/>
    </row>
    <row r="21" spans="1:6" x14ac:dyDescent="0.2">
      <c r="A21" s="26" t="s">
        <v>32</v>
      </c>
      <c r="B21" s="26" t="s">
        <v>33</v>
      </c>
      <c r="C21" s="91" t="s">
        <v>522</v>
      </c>
      <c r="D21" s="67">
        <v>8</v>
      </c>
      <c r="E21" s="100">
        <v>16</v>
      </c>
      <c r="F21" s="59"/>
    </row>
    <row r="22" spans="1:6" x14ac:dyDescent="0.2">
      <c r="A22" s="26" t="s">
        <v>34</v>
      </c>
      <c r="B22" s="26" t="s">
        <v>35</v>
      </c>
      <c r="C22" s="91" t="s">
        <v>522</v>
      </c>
      <c r="D22" s="67">
        <v>8</v>
      </c>
      <c r="E22" s="100">
        <v>17</v>
      </c>
      <c r="F22" s="59"/>
    </row>
    <row r="23" spans="1:6" ht="15" x14ac:dyDescent="0.2">
      <c r="A23" s="24" t="s">
        <v>543</v>
      </c>
      <c r="B23" s="24" t="s">
        <v>544</v>
      </c>
      <c r="C23" s="90" t="s">
        <v>520</v>
      </c>
      <c r="D23" s="67">
        <v>1</v>
      </c>
      <c r="E23" s="59">
        <v>111</v>
      </c>
      <c r="F23" s="110" t="s">
        <v>563</v>
      </c>
    </row>
    <row r="24" spans="1:6" x14ac:dyDescent="0.2">
      <c r="A24" s="24" t="s">
        <v>36</v>
      </c>
      <c r="B24" s="24" t="s">
        <v>37</v>
      </c>
      <c r="C24" s="91" t="s">
        <v>520</v>
      </c>
      <c r="D24" s="67">
        <v>2</v>
      </c>
      <c r="E24" s="100">
        <v>18</v>
      </c>
      <c r="F24" s="59"/>
    </row>
    <row r="25" spans="1:6" ht="15" x14ac:dyDescent="0.2">
      <c r="A25" s="81" t="s">
        <v>553</v>
      </c>
      <c r="B25" s="81" t="s">
        <v>554</v>
      </c>
      <c r="C25" s="91" t="s">
        <v>520</v>
      </c>
      <c r="D25" s="92">
        <v>2</v>
      </c>
      <c r="E25" s="61">
        <v>112</v>
      </c>
      <c r="F25" s="110" t="s">
        <v>564</v>
      </c>
    </row>
    <row r="26" spans="1:6" x14ac:dyDescent="0.2">
      <c r="A26" s="24" t="s">
        <v>38</v>
      </c>
      <c r="B26" s="24" t="s">
        <v>39</v>
      </c>
      <c r="C26" s="91" t="s">
        <v>521</v>
      </c>
      <c r="D26" s="67">
        <v>8</v>
      </c>
      <c r="E26" s="100">
        <v>19</v>
      </c>
      <c r="F26" s="59"/>
    </row>
    <row r="27" spans="1:6" x14ac:dyDescent="0.2">
      <c r="A27" s="93" t="s">
        <v>524</v>
      </c>
      <c r="B27" s="24" t="s">
        <v>42</v>
      </c>
      <c r="C27" s="91" t="s">
        <v>520</v>
      </c>
      <c r="D27" s="67">
        <v>2</v>
      </c>
      <c r="E27" s="100">
        <v>20</v>
      </c>
      <c r="F27" s="59"/>
    </row>
    <row r="28" spans="1:6" x14ac:dyDescent="0.2">
      <c r="A28" s="24" t="s">
        <v>40</v>
      </c>
      <c r="B28" s="24" t="s">
        <v>41</v>
      </c>
      <c r="C28" s="91" t="s">
        <v>520</v>
      </c>
      <c r="D28" s="67">
        <v>2</v>
      </c>
      <c r="E28" s="100">
        <v>21</v>
      </c>
      <c r="F28" s="59"/>
    </row>
    <row r="29" spans="1:6" x14ac:dyDescent="0.2">
      <c r="A29" s="2" t="s">
        <v>43</v>
      </c>
      <c r="B29" s="2" t="s">
        <v>44</v>
      </c>
      <c r="C29" s="89" t="s">
        <v>520</v>
      </c>
      <c r="D29" s="66">
        <v>12</v>
      </c>
      <c r="E29" s="111">
        <v>22</v>
      </c>
      <c r="F29" s="59"/>
    </row>
    <row r="30" spans="1:6" x14ac:dyDescent="0.2">
      <c r="A30" s="9" t="s">
        <v>525</v>
      </c>
      <c r="B30" s="2" t="s">
        <v>47</v>
      </c>
      <c r="C30" s="89" t="s">
        <v>520</v>
      </c>
      <c r="D30" s="66">
        <v>2</v>
      </c>
      <c r="E30" s="111">
        <v>23</v>
      </c>
      <c r="F30" s="59"/>
    </row>
    <row r="31" spans="1:6" x14ac:dyDescent="0.2">
      <c r="A31" s="7" t="s">
        <v>48</v>
      </c>
      <c r="B31" s="7" t="s">
        <v>49</v>
      </c>
      <c r="C31" s="89" t="s">
        <v>520</v>
      </c>
      <c r="D31" s="66">
        <v>20</v>
      </c>
      <c r="E31" s="111">
        <v>24</v>
      </c>
      <c r="F31" s="59"/>
    </row>
    <row r="32" spans="1:6" x14ac:dyDescent="0.2">
      <c r="A32" s="7" t="s">
        <v>50</v>
      </c>
      <c r="B32" s="7" t="s">
        <v>51</v>
      </c>
      <c r="C32" s="89" t="s">
        <v>520</v>
      </c>
      <c r="D32" s="66">
        <v>1</v>
      </c>
      <c r="E32" s="111">
        <v>25</v>
      </c>
      <c r="F32" s="59"/>
    </row>
    <row r="33" spans="1:1189" x14ac:dyDescent="0.2">
      <c r="A33" s="7" t="s">
        <v>52</v>
      </c>
      <c r="B33" s="7" t="s">
        <v>53</v>
      </c>
      <c r="C33" s="89" t="s">
        <v>520</v>
      </c>
      <c r="D33" s="66">
        <v>1</v>
      </c>
      <c r="E33" s="111">
        <v>26</v>
      </c>
      <c r="F33" s="59"/>
    </row>
    <row r="34" spans="1:1189" x14ac:dyDescent="0.2">
      <c r="A34" s="2" t="s">
        <v>60</v>
      </c>
      <c r="B34" s="2" t="s">
        <v>61</v>
      </c>
      <c r="C34" s="89" t="s">
        <v>521</v>
      </c>
      <c r="D34" s="66">
        <v>8</v>
      </c>
      <c r="E34" s="111">
        <v>27</v>
      </c>
      <c r="F34" s="59"/>
    </row>
    <row r="35" spans="1:1189" x14ac:dyDescent="0.2">
      <c r="A35" s="2" t="s">
        <v>64</v>
      </c>
      <c r="B35" s="2" t="s">
        <v>65</v>
      </c>
      <c r="C35" s="89" t="s">
        <v>521</v>
      </c>
      <c r="D35" s="66">
        <v>8</v>
      </c>
      <c r="E35" s="111">
        <v>28</v>
      </c>
      <c r="F35" s="59"/>
    </row>
    <row r="36" spans="1:1189" x14ac:dyDescent="0.2">
      <c r="A36" s="2" t="s">
        <v>68</v>
      </c>
      <c r="B36" s="10" t="s">
        <v>69</v>
      </c>
      <c r="C36" s="89" t="s">
        <v>520</v>
      </c>
      <c r="D36" s="66">
        <v>1</v>
      </c>
      <c r="E36" s="111">
        <v>29</v>
      </c>
      <c r="F36" s="59"/>
    </row>
    <row r="37" spans="1:1189" x14ac:dyDescent="0.2">
      <c r="A37" s="2" t="s">
        <v>80</v>
      </c>
      <c r="B37" s="2" t="s">
        <v>81</v>
      </c>
      <c r="C37" s="89" t="s">
        <v>521</v>
      </c>
      <c r="D37" s="66">
        <v>8</v>
      </c>
      <c r="E37" s="58">
        <v>30</v>
      </c>
      <c r="F37" s="59"/>
    </row>
    <row r="38" spans="1:1189" x14ac:dyDescent="0.2">
      <c r="A38" s="2" t="s">
        <v>84</v>
      </c>
      <c r="B38" s="2" t="s">
        <v>85</v>
      </c>
      <c r="C38" s="89" t="s">
        <v>520</v>
      </c>
      <c r="D38" s="66">
        <v>2</v>
      </c>
      <c r="E38" s="111">
        <v>31</v>
      </c>
      <c r="F38" s="59"/>
    </row>
    <row r="39" spans="1:1189" x14ac:dyDescent="0.2">
      <c r="A39" s="2" t="s">
        <v>88</v>
      </c>
      <c r="B39" s="2" t="s">
        <v>89</v>
      </c>
      <c r="C39" s="89" t="s">
        <v>521</v>
      </c>
      <c r="D39" s="66">
        <v>8</v>
      </c>
      <c r="E39" s="111">
        <v>32</v>
      </c>
      <c r="F39" s="59"/>
    </row>
    <row r="40" spans="1:1189" s="11" customFormat="1" x14ac:dyDescent="0.2">
      <c r="A40" s="2" t="s">
        <v>92</v>
      </c>
      <c r="B40" s="2" t="s">
        <v>93</v>
      </c>
      <c r="C40" s="89" t="s">
        <v>520</v>
      </c>
      <c r="D40" s="66">
        <v>2</v>
      </c>
      <c r="E40" s="111">
        <v>33</v>
      </c>
      <c r="F40" s="5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  <c r="AMK40" s="1"/>
      <c r="AML40" s="1"/>
      <c r="AMM40" s="1"/>
      <c r="AMN40" s="1"/>
      <c r="AMO40" s="1"/>
      <c r="AMP40" s="1"/>
      <c r="AMQ40" s="1"/>
      <c r="AMR40" s="1"/>
      <c r="AMS40" s="1"/>
      <c r="AMT40" s="1"/>
      <c r="AMU40" s="1"/>
      <c r="AMV40" s="1"/>
      <c r="AMW40" s="1"/>
      <c r="AMX40" s="1"/>
      <c r="AMY40" s="1"/>
      <c r="AMZ40" s="1"/>
      <c r="ANA40" s="1"/>
      <c r="ANB40" s="1"/>
      <c r="ANC40" s="1"/>
      <c r="AND40" s="1"/>
      <c r="ANE40" s="1"/>
      <c r="ANF40" s="1"/>
      <c r="ANG40" s="1"/>
      <c r="ANH40" s="1"/>
      <c r="ANI40" s="1"/>
      <c r="ANJ40" s="1"/>
      <c r="ANK40" s="1"/>
      <c r="ANL40" s="1"/>
      <c r="ANM40" s="1"/>
      <c r="ANN40" s="1"/>
      <c r="ANO40" s="1"/>
      <c r="ANP40" s="1"/>
      <c r="ANQ40" s="1"/>
      <c r="ANR40" s="1"/>
      <c r="ANS40" s="1"/>
      <c r="ANT40" s="1"/>
      <c r="ANU40" s="1"/>
      <c r="ANV40" s="1"/>
      <c r="ANW40" s="1"/>
      <c r="ANX40" s="1"/>
      <c r="ANY40" s="1"/>
      <c r="ANZ40" s="1"/>
      <c r="AOA40" s="1"/>
      <c r="AOB40" s="1"/>
      <c r="AOC40" s="1"/>
      <c r="AOD40" s="1"/>
      <c r="AOE40" s="1"/>
      <c r="AOF40" s="1"/>
      <c r="AOG40" s="1"/>
      <c r="AOH40" s="1"/>
      <c r="AOI40" s="1"/>
      <c r="AOJ40" s="1"/>
      <c r="AOK40" s="1"/>
      <c r="AOL40" s="1"/>
      <c r="AOM40" s="1"/>
      <c r="AON40" s="1"/>
      <c r="AOO40" s="1"/>
      <c r="AOP40" s="1"/>
      <c r="AOQ40" s="1"/>
      <c r="AOR40" s="1"/>
      <c r="AOS40" s="1"/>
      <c r="AOT40" s="1"/>
      <c r="AOU40" s="1"/>
      <c r="AOV40" s="1"/>
      <c r="AOW40" s="1"/>
      <c r="AOX40" s="1"/>
      <c r="AOY40" s="1"/>
      <c r="AOZ40" s="1"/>
      <c r="APA40" s="1"/>
      <c r="APB40" s="1"/>
      <c r="APC40" s="1"/>
      <c r="APD40" s="1"/>
      <c r="APE40" s="1"/>
      <c r="APF40" s="1"/>
      <c r="APG40" s="1"/>
      <c r="APH40" s="1"/>
      <c r="API40" s="1"/>
      <c r="APJ40" s="1"/>
      <c r="APK40" s="1"/>
      <c r="APL40" s="1"/>
      <c r="APM40" s="1"/>
      <c r="APN40" s="1"/>
      <c r="APO40" s="1"/>
      <c r="APP40" s="1"/>
      <c r="APQ40" s="1"/>
      <c r="APR40" s="1"/>
      <c r="APS40" s="1"/>
      <c r="APT40" s="1"/>
      <c r="APU40" s="1"/>
      <c r="APV40" s="1"/>
      <c r="APW40" s="1"/>
      <c r="APX40" s="1"/>
      <c r="APY40" s="1"/>
      <c r="APZ40" s="1"/>
      <c r="AQA40" s="1"/>
      <c r="AQB40" s="1"/>
      <c r="AQC40" s="1"/>
      <c r="AQD40" s="1"/>
      <c r="AQE40" s="1"/>
      <c r="AQF40" s="1"/>
      <c r="AQG40" s="1"/>
      <c r="AQH40" s="1"/>
      <c r="AQI40" s="1"/>
      <c r="AQJ40" s="1"/>
      <c r="AQK40" s="1"/>
      <c r="AQL40" s="1"/>
      <c r="AQM40" s="1"/>
      <c r="AQN40" s="1"/>
      <c r="AQO40" s="1"/>
      <c r="AQP40" s="1"/>
      <c r="AQQ40" s="1"/>
      <c r="AQR40" s="1"/>
      <c r="AQS40" s="1"/>
      <c r="AQT40" s="1"/>
      <c r="AQU40" s="1"/>
      <c r="AQV40" s="1"/>
      <c r="AQW40" s="1"/>
      <c r="AQX40" s="1"/>
      <c r="AQY40" s="1"/>
      <c r="AQZ40" s="1"/>
      <c r="ARA40" s="1"/>
      <c r="ARB40" s="1"/>
      <c r="ARC40" s="1"/>
      <c r="ARD40" s="1"/>
      <c r="ARE40" s="1"/>
      <c r="ARF40" s="1"/>
      <c r="ARG40" s="1"/>
      <c r="ARH40" s="1"/>
      <c r="ARI40" s="1"/>
      <c r="ARJ40" s="1"/>
      <c r="ARK40" s="1"/>
      <c r="ARL40" s="1"/>
      <c r="ARM40" s="1"/>
      <c r="ARN40" s="1"/>
      <c r="ARO40" s="1"/>
      <c r="ARP40" s="1"/>
      <c r="ARQ40" s="1"/>
      <c r="ARR40" s="1"/>
      <c r="ARS40" s="1"/>
      <c r="ART40" s="1"/>
      <c r="ARU40" s="1"/>
      <c r="ARV40" s="1"/>
      <c r="ARW40" s="1"/>
      <c r="ARX40" s="1"/>
      <c r="ARY40" s="1"/>
      <c r="ARZ40" s="1"/>
      <c r="ASA40" s="1"/>
      <c r="ASB40" s="1"/>
      <c r="ASC40" s="1"/>
      <c r="ASD40" s="1"/>
      <c r="ASE40" s="1"/>
      <c r="ASF40" s="1"/>
      <c r="ASG40" s="1"/>
      <c r="ASH40" s="1"/>
      <c r="ASI40" s="1"/>
      <c r="ASJ40" s="1"/>
      <c r="ASK40" s="1"/>
      <c r="ASL40" s="1"/>
      <c r="ASM40" s="1"/>
      <c r="ASN40" s="1"/>
      <c r="ASO40" s="1"/>
      <c r="ASP40" s="1"/>
      <c r="ASQ40" s="1"/>
      <c r="ASR40" s="1"/>
      <c r="ASS40" s="1"/>
    </row>
    <row r="41" spans="1:1189" x14ac:dyDescent="0.2">
      <c r="A41" s="2" t="s">
        <v>96</v>
      </c>
      <c r="B41" s="2" t="s">
        <v>97</v>
      </c>
      <c r="C41" s="89" t="s">
        <v>520</v>
      </c>
      <c r="D41" s="66">
        <v>7</v>
      </c>
      <c r="E41" s="58">
        <v>34</v>
      </c>
      <c r="F41" s="59"/>
    </row>
    <row r="42" spans="1:1189" x14ac:dyDescent="0.2">
      <c r="A42" s="2" t="s">
        <v>100</v>
      </c>
      <c r="B42" s="2" t="s">
        <v>101</v>
      </c>
      <c r="C42" s="89" t="s">
        <v>520</v>
      </c>
      <c r="D42" s="66">
        <v>1</v>
      </c>
      <c r="E42" s="111">
        <v>35</v>
      </c>
      <c r="F42" s="59"/>
    </row>
    <row r="43" spans="1:1189" x14ac:dyDescent="0.2">
      <c r="A43" s="24" t="s">
        <v>104</v>
      </c>
      <c r="B43" s="24" t="s">
        <v>105</v>
      </c>
      <c r="C43" s="91" t="s">
        <v>520</v>
      </c>
      <c r="D43" s="67">
        <v>7</v>
      </c>
      <c r="E43" s="100">
        <v>36</v>
      </c>
      <c r="F43" s="59"/>
    </row>
    <row r="44" spans="1:1189" x14ac:dyDescent="0.2">
      <c r="A44" s="40" t="s">
        <v>108</v>
      </c>
      <c r="B44" s="24" t="s">
        <v>109</v>
      </c>
      <c r="C44" s="91" t="s">
        <v>520</v>
      </c>
      <c r="D44" s="67">
        <v>1</v>
      </c>
      <c r="E44" s="100">
        <v>37</v>
      </c>
      <c r="F44" s="59"/>
    </row>
    <row r="45" spans="1:1189" x14ac:dyDescent="0.2">
      <c r="A45" s="24" t="s">
        <v>112</v>
      </c>
      <c r="B45" s="24" t="s">
        <v>113</v>
      </c>
      <c r="C45" s="91" t="s">
        <v>520</v>
      </c>
      <c r="D45" s="67">
        <v>1</v>
      </c>
      <c r="E45" s="100">
        <v>38</v>
      </c>
      <c r="F45" s="59"/>
    </row>
    <row r="46" spans="1:1189" ht="15" x14ac:dyDescent="0.2">
      <c r="A46" s="81" t="s">
        <v>560</v>
      </c>
      <c r="B46" s="81" t="s">
        <v>556</v>
      </c>
      <c r="C46" s="91" t="s">
        <v>520</v>
      </c>
      <c r="D46" s="92">
        <v>6</v>
      </c>
      <c r="E46" s="61">
        <v>113</v>
      </c>
      <c r="F46" s="110" t="s">
        <v>564</v>
      </c>
    </row>
    <row r="47" spans="1:1189" x14ac:dyDescent="0.2">
      <c r="A47" s="24" t="s">
        <v>116</v>
      </c>
      <c r="B47" s="24" t="s">
        <v>117</v>
      </c>
      <c r="C47" s="91" t="s">
        <v>520</v>
      </c>
      <c r="D47" s="67">
        <v>7</v>
      </c>
      <c r="E47" s="100">
        <v>39</v>
      </c>
      <c r="F47" s="59"/>
    </row>
    <row r="48" spans="1:1189" x14ac:dyDescent="0.2">
      <c r="A48" s="40" t="s">
        <v>120</v>
      </c>
      <c r="B48" s="24" t="s">
        <v>121</v>
      </c>
      <c r="C48" s="91" t="s">
        <v>520</v>
      </c>
      <c r="D48" s="67">
        <v>1</v>
      </c>
      <c r="E48" s="100">
        <v>40</v>
      </c>
      <c r="F48" s="59"/>
    </row>
    <row r="49" spans="1:6" x14ac:dyDescent="0.2">
      <c r="A49" s="24" t="s">
        <v>124</v>
      </c>
      <c r="B49" s="24" t="s">
        <v>125</v>
      </c>
      <c r="C49" s="91" t="s">
        <v>520</v>
      </c>
      <c r="D49" s="67">
        <v>1</v>
      </c>
      <c r="E49" s="100">
        <v>41</v>
      </c>
      <c r="F49" s="59"/>
    </row>
    <row r="50" spans="1:6" x14ac:dyDescent="0.2">
      <c r="A50" s="24" t="s">
        <v>128</v>
      </c>
      <c r="B50" s="24" t="s">
        <v>129</v>
      </c>
      <c r="C50" s="91" t="s">
        <v>520</v>
      </c>
      <c r="D50" s="67">
        <v>7</v>
      </c>
      <c r="E50" s="100">
        <v>42</v>
      </c>
      <c r="F50" s="59"/>
    </row>
    <row r="51" spans="1:6" x14ac:dyDescent="0.2">
      <c r="A51" s="40" t="s">
        <v>132</v>
      </c>
      <c r="B51" s="24" t="s">
        <v>133</v>
      </c>
      <c r="C51" s="91" t="s">
        <v>520</v>
      </c>
      <c r="D51" s="67">
        <v>1</v>
      </c>
      <c r="E51" s="61">
        <v>43</v>
      </c>
      <c r="F51" s="59"/>
    </row>
    <row r="52" spans="1:6" x14ac:dyDescent="0.2">
      <c r="A52" s="2" t="s">
        <v>136</v>
      </c>
      <c r="B52" s="2" t="s">
        <v>137</v>
      </c>
      <c r="C52" s="89" t="s">
        <v>520</v>
      </c>
      <c r="D52" s="66">
        <v>1</v>
      </c>
      <c r="E52" s="111">
        <v>44</v>
      </c>
      <c r="F52" s="59"/>
    </row>
    <row r="53" spans="1:6" x14ac:dyDescent="0.2">
      <c r="A53" s="2" t="s">
        <v>140</v>
      </c>
      <c r="B53" s="2" t="s">
        <v>141</v>
      </c>
      <c r="C53" s="89" t="s">
        <v>520</v>
      </c>
      <c r="D53" s="66">
        <v>7</v>
      </c>
      <c r="E53" s="111">
        <v>45</v>
      </c>
      <c r="F53" s="59"/>
    </row>
    <row r="54" spans="1:6" x14ac:dyDescent="0.2">
      <c r="A54" s="6" t="s">
        <v>144</v>
      </c>
      <c r="B54" s="2" t="s">
        <v>145</v>
      </c>
      <c r="C54" s="89" t="s">
        <v>520</v>
      </c>
      <c r="D54" s="66">
        <v>1</v>
      </c>
      <c r="E54" s="111">
        <v>46</v>
      </c>
      <c r="F54" s="59"/>
    </row>
    <row r="55" spans="1:6" x14ac:dyDescent="0.2">
      <c r="A55" s="2" t="s">
        <v>148</v>
      </c>
      <c r="B55" s="2" t="s">
        <v>149</v>
      </c>
      <c r="C55" s="89" t="s">
        <v>520</v>
      </c>
      <c r="D55" s="66">
        <v>1</v>
      </c>
      <c r="E55" s="58">
        <v>47</v>
      </c>
      <c r="F55" s="59"/>
    </row>
    <row r="56" spans="1:6" x14ac:dyDescent="0.2">
      <c r="A56" s="2" t="s">
        <v>152</v>
      </c>
      <c r="B56" s="2" t="s">
        <v>153</v>
      </c>
      <c r="C56" s="89" t="s">
        <v>520</v>
      </c>
      <c r="D56" s="66">
        <v>7</v>
      </c>
      <c r="E56" s="111">
        <v>48</v>
      </c>
      <c r="F56" s="59"/>
    </row>
    <row r="57" spans="1:6" x14ac:dyDescent="0.2">
      <c r="A57" s="6" t="s">
        <v>156</v>
      </c>
      <c r="B57" s="2" t="s">
        <v>157</v>
      </c>
      <c r="C57" s="89" t="s">
        <v>520</v>
      </c>
      <c r="D57" s="68">
        <v>1</v>
      </c>
      <c r="E57" s="111">
        <v>49</v>
      </c>
      <c r="F57" s="59"/>
    </row>
    <row r="58" spans="1:6" x14ac:dyDescent="0.2">
      <c r="A58" s="2" t="s">
        <v>160</v>
      </c>
      <c r="B58" s="2" t="s">
        <v>161</v>
      </c>
      <c r="C58" s="89" t="s">
        <v>520</v>
      </c>
      <c r="D58" s="68">
        <v>1</v>
      </c>
      <c r="E58" s="111">
        <v>50</v>
      </c>
      <c r="F58" s="59"/>
    </row>
    <row r="59" spans="1:6" x14ac:dyDescent="0.2">
      <c r="A59" s="7" t="s">
        <v>228</v>
      </c>
      <c r="B59" s="33" t="s">
        <v>529</v>
      </c>
      <c r="C59" s="89" t="s">
        <v>520</v>
      </c>
      <c r="D59" s="68">
        <v>1</v>
      </c>
      <c r="E59" s="111">
        <v>51</v>
      </c>
      <c r="F59" s="59"/>
    </row>
    <row r="60" spans="1:6" x14ac:dyDescent="0.2">
      <c r="A60" s="7" t="s">
        <v>234</v>
      </c>
      <c r="B60" s="7" t="s">
        <v>233</v>
      </c>
      <c r="C60" s="89" t="s">
        <v>520</v>
      </c>
      <c r="D60" s="68">
        <v>1</v>
      </c>
      <c r="E60" s="111">
        <v>52</v>
      </c>
      <c r="F60" s="59"/>
    </row>
    <row r="61" spans="1:6" x14ac:dyDescent="0.2">
      <c r="A61" s="7" t="s">
        <v>239</v>
      </c>
      <c r="B61" s="7" t="s">
        <v>238</v>
      </c>
      <c r="C61" s="89" t="s">
        <v>520</v>
      </c>
      <c r="D61" s="68">
        <v>1</v>
      </c>
      <c r="E61" s="111">
        <v>53</v>
      </c>
      <c r="F61" s="59"/>
    </row>
    <row r="62" spans="1:6" x14ac:dyDescent="0.2">
      <c r="A62" s="2" t="s">
        <v>321</v>
      </c>
      <c r="B62" s="2" t="s">
        <v>322</v>
      </c>
      <c r="C62" s="89" t="s">
        <v>520</v>
      </c>
      <c r="D62" s="68">
        <v>30</v>
      </c>
      <c r="E62" s="111">
        <v>54</v>
      </c>
      <c r="F62" s="59"/>
    </row>
    <row r="63" spans="1:6" x14ac:dyDescent="0.2">
      <c r="A63" s="2" t="s">
        <v>325</v>
      </c>
      <c r="B63" s="2" t="s">
        <v>326</v>
      </c>
      <c r="C63" s="89" t="s">
        <v>520</v>
      </c>
      <c r="D63" s="68">
        <v>10</v>
      </c>
      <c r="E63" s="111">
        <v>55</v>
      </c>
      <c r="F63" s="59"/>
    </row>
    <row r="64" spans="1:6" x14ac:dyDescent="0.2">
      <c r="A64" s="2" t="s">
        <v>329</v>
      </c>
      <c r="B64" s="2" t="s">
        <v>330</v>
      </c>
      <c r="C64" s="89" t="s">
        <v>520</v>
      </c>
      <c r="D64" s="68">
        <v>12</v>
      </c>
      <c r="E64" s="111">
        <v>56</v>
      </c>
      <c r="F64" s="59"/>
    </row>
    <row r="65" spans="1:1189" ht="15" x14ac:dyDescent="0.25">
      <c r="A65" s="2" t="s">
        <v>332</v>
      </c>
      <c r="B65" s="22" t="s">
        <v>536</v>
      </c>
      <c r="C65" s="89" t="s">
        <v>520</v>
      </c>
      <c r="D65" s="68">
        <v>2</v>
      </c>
      <c r="E65" s="111">
        <v>57</v>
      </c>
      <c r="F65" s="59"/>
    </row>
    <row r="66" spans="1:1189" x14ac:dyDescent="0.2">
      <c r="A66" s="2" t="s">
        <v>335</v>
      </c>
      <c r="B66" s="2" t="s">
        <v>336</v>
      </c>
      <c r="C66" s="89" t="s">
        <v>520</v>
      </c>
      <c r="D66" s="68">
        <v>2</v>
      </c>
      <c r="E66" s="111">
        <v>58</v>
      </c>
      <c r="F66" s="59"/>
    </row>
    <row r="67" spans="1:1189" s="15" customFormat="1" x14ac:dyDescent="0.2">
      <c r="A67" s="2" t="s">
        <v>58</v>
      </c>
      <c r="B67" s="2" t="s">
        <v>59</v>
      </c>
      <c r="C67" s="89" t="s">
        <v>520</v>
      </c>
      <c r="D67" s="68">
        <v>30</v>
      </c>
      <c r="E67" s="111">
        <v>59</v>
      </c>
      <c r="F67" s="5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  <c r="AOH67" s="1"/>
      <c r="AOI67" s="1"/>
      <c r="AOJ67" s="1"/>
      <c r="AOK67" s="1"/>
      <c r="AOL67" s="1"/>
      <c r="AOM67" s="1"/>
      <c r="AON67" s="1"/>
      <c r="AOO67" s="1"/>
      <c r="AOP67" s="1"/>
      <c r="AOQ67" s="1"/>
      <c r="AOR67" s="1"/>
      <c r="AOS67" s="1"/>
      <c r="AOT67" s="1"/>
      <c r="AOU67" s="1"/>
      <c r="AOV67" s="1"/>
      <c r="AOW67" s="1"/>
      <c r="AOX67" s="1"/>
      <c r="AOY67" s="1"/>
      <c r="AOZ67" s="1"/>
      <c r="APA67" s="1"/>
      <c r="APB67" s="1"/>
      <c r="APC67" s="1"/>
      <c r="APD67" s="1"/>
      <c r="APE67" s="1"/>
      <c r="APF67" s="1"/>
      <c r="APG67" s="1"/>
      <c r="APH67" s="1"/>
      <c r="API67" s="1"/>
      <c r="APJ67" s="1"/>
      <c r="APK67" s="1"/>
      <c r="APL67" s="1"/>
      <c r="APM67" s="1"/>
      <c r="APN67" s="1"/>
      <c r="APO67" s="1"/>
      <c r="APP67" s="1"/>
      <c r="APQ67" s="1"/>
      <c r="APR67" s="1"/>
      <c r="APS67" s="1"/>
      <c r="APT67" s="1"/>
      <c r="APU67" s="1"/>
      <c r="APV67" s="1"/>
      <c r="APW67" s="1"/>
      <c r="APX67" s="1"/>
      <c r="APY67" s="1"/>
      <c r="APZ67" s="1"/>
      <c r="AQA67" s="1"/>
      <c r="AQB67" s="1"/>
      <c r="AQC67" s="1"/>
      <c r="AQD67" s="1"/>
      <c r="AQE67" s="1"/>
      <c r="AQF67" s="1"/>
      <c r="AQG67" s="1"/>
      <c r="AQH67" s="1"/>
      <c r="AQI67" s="1"/>
      <c r="AQJ67" s="1"/>
      <c r="AQK67" s="1"/>
      <c r="AQL67" s="1"/>
      <c r="AQM67" s="1"/>
      <c r="AQN67" s="1"/>
      <c r="AQO67" s="1"/>
      <c r="AQP67" s="1"/>
      <c r="AQQ67" s="1"/>
      <c r="AQR67" s="1"/>
      <c r="AQS67" s="1"/>
      <c r="AQT67" s="1"/>
      <c r="AQU67" s="1"/>
      <c r="AQV67" s="1"/>
      <c r="AQW67" s="1"/>
      <c r="AQX67" s="1"/>
      <c r="AQY67" s="1"/>
      <c r="AQZ67" s="1"/>
      <c r="ARA67" s="1"/>
      <c r="ARB67" s="1"/>
      <c r="ARC67" s="1"/>
      <c r="ARD67" s="1"/>
      <c r="ARE67" s="1"/>
      <c r="ARF67" s="1"/>
      <c r="ARG67" s="1"/>
      <c r="ARH67" s="1"/>
      <c r="ARI67" s="1"/>
      <c r="ARJ67" s="1"/>
      <c r="ARK67" s="1"/>
      <c r="ARL67" s="1"/>
      <c r="ARM67" s="1"/>
      <c r="ARN67" s="1"/>
      <c r="ARO67" s="1"/>
      <c r="ARP67" s="1"/>
      <c r="ARQ67" s="1"/>
      <c r="ARR67" s="1"/>
      <c r="ARS67" s="1"/>
      <c r="ART67" s="1"/>
      <c r="ARU67" s="1"/>
      <c r="ARV67" s="1"/>
      <c r="ARW67" s="1"/>
      <c r="ARX67" s="1"/>
      <c r="ARY67" s="1"/>
      <c r="ARZ67" s="1"/>
      <c r="ASA67" s="1"/>
      <c r="ASB67" s="1"/>
      <c r="ASC67" s="1"/>
      <c r="ASD67" s="1"/>
      <c r="ASE67" s="1"/>
      <c r="ASF67" s="1"/>
      <c r="ASG67" s="1"/>
      <c r="ASH67" s="1"/>
      <c r="ASI67" s="1"/>
      <c r="ASJ67" s="1"/>
      <c r="ASK67" s="1"/>
      <c r="ASL67" s="1"/>
      <c r="ASM67" s="1"/>
      <c r="ASN67" s="1"/>
      <c r="ASO67" s="1"/>
      <c r="ASP67" s="1"/>
      <c r="ASQ67" s="1"/>
      <c r="ASR67" s="1"/>
      <c r="ASS67" s="1"/>
    </row>
    <row r="68" spans="1:1189" x14ac:dyDescent="0.2">
      <c r="A68" s="24" t="s">
        <v>62</v>
      </c>
      <c r="B68" s="24" t="s">
        <v>63</v>
      </c>
      <c r="C68" s="91" t="s">
        <v>520</v>
      </c>
      <c r="D68" s="92">
        <v>10</v>
      </c>
      <c r="E68" s="100">
        <v>60</v>
      </c>
      <c r="F68" s="59"/>
    </row>
    <row r="69" spans="1:1189" x14ac:dyDescent="0.2">
      <c r="A69" s="24" t="s">
        <v>66</v>
      </c>
      <c r="B69" s="24" t="s">
        <v>67</v>
      </c>
      <c r="C69" s="91" t="s">
        <v>520</v>
      </c>
      <c r="D69" s="92">
        <v>12</v>
      </c>
      <c r="E69" s="100">
        <v>61</v>
      </c>
      <c r="F69" s="59"/>
    </row>
    <row r="70" spans="1:1189" ht="15" x14ac:dyDescent="0.2">
      <c r="A70" s="81" t="s">
        <v>551</v>
      </c>
      <c r="B70" s="81" t="s">
        <v>552</v>
      </c>
      <c r="C70" s="91" t="s">
        <v>520</v>
      </c>
      <c r="D70" s="92">
        <v>10</v>
      </c>
      <c r="E70" s="61">
        <v>114</v>
      </c>
      <c r="F70" s="110" t="s">
        <v>564</v>
      </c>
    </row>
    <row r="71" spans="1:1189" x14ac:dyDescent="0.2">
      <c r="A71" s="24" t="s">
        <v>347</v>
      </c>
      <c r="B71" s="24" t="s">
        <v>348</v>
      </c>
      <c r="C71" s="91" t="s">
        <v>520</v>
      </c>
      <c r="D71" s="92">
        <v>2</v>
      </c>
      <c r="E71" s="100">
        <v>62</v>
      </c>
      <c r="F71" s="59"/>
    </row>
    <row r="72" spans="1:1189" x14ac:dyDescent="0.2">
      <c r="A72" s="24" t="s">
        <v>70</v>
      </c>
      <c r="B72" s="24" t="s">
        <v>71</v>
      </c>
      <c r="C72" s="91" t="s">
        <v>520</v>
      </c>
      <c r="D72" s="92">
        <v>2</v>
      </c>
      <c r="E72" s="100">
        <v>63</v>
      </c>
      <c r="F72" s="59"/>
    </row>
    <row r="73" spans="1:1189" x14ac:dyDescent="0.2">
      <c r="A73" s="2" t="s">
        <v>349</v>
      </c>
      <c r="B73" s="2" t="s">
        <v>350</v>
      </c>
      <c r="C73" s="89" t="s">
        <v>520</v>
      </c>
      <c r="D73" s="68">
        <v>30</v>
      </c>
      <c r="E73" s="111">
        <v>64</v>
      </c>
      <c r="F73" s="59"/>
    </row>
    <row r="74" spans="1:1189" x14ac:dyDescent="0.2">
      <c r="A74" s="2" t="s">
        <v>351</v>
      </c>
      <c r="B74" s="2" t="s">
        <v>352</v>
      </c>
      <c r="C74" s="89" t="s">
        <v>520</v>
      </c>
      <c r="D74" s="68">
        <v>10</v>
      </c>
      <c r="E74" s="111">
        <v>65</v>
      </c>
      <c r="F74" s="59"/>
    </row>
    <row r="75" spans="1:1189" x14ac:dyDescent="0.2">
      <c r="A75" s="2" t="s">
        <v>355</v>
      </c>
      <c r="B75" s="2" t="s">
        <v>356</v>
      </c>
      <c r="C75" s="89" t="s">
        <v>520</v>
      </c>
      <c r="D75" s="68">
        <v>2</v>
      </c>
      <c r="E75" s="111">
        <v>66</v>
      </c>
      <c r="F75" s="59"/>
    </row>
    <row r="76" spans="1:1189" x14ac:dyDescent="0.2">
      <c r="A76" s="2" t="s">
        <v>357</v>
      </c>
      <c r="B76" s="2" t="s">
        <v>358</v>
      </c>
      <c r="C76" s="89" t="s">
        <v>520</v>
      </c>
      <c r="D76" s="68">
        <v>2</v>
      </c>
      <c r="E76" s="111">
        <v>67</v>
      </c>
      <c r="F76" s="59"/>
    </row>
    <row r="77" spans="1:1189" s="15" customFormat="1" x14ac:dyDescent="0.2">
      <c r="A77" s="2" t="s">
        <v>90</v>
      </c>
      <c r="B77" s="2" t="s">
        <v>91</v>
      </c>
      <c r="C77" s="89" t="s">
        <v>520</v>
      </c>
      <c r="D77" s="66">
        <v>5</v>
      </c>
      <c r="E77" s="111">
        <v>68</v>
      </c>
      <c r="F77" s="5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  <c r="ALO77" s="1"/>
      <c r="ALP77" s="1"/>
      <c r="ALQ77" s="1"/>
      <c r="ALR77" s="1"/>
      <c r="ALS77" s="1"/>
      <c r="ALT77" s="1"/>
      <c r="ALU77" s="1"/>
      <c r="ALV77" s="1"/>
      <c r="ALW77" s="1"/>
      <c r="ALX77" s="1"/>
      <c r="ALY77" s="1"/>
      <c r="ALZ77" s="1"/>
      <c r="AMA77" s="1"/>
      <c r="AMB77" s="1"/>
      <c r="AMC77" s="1"/>
      <c r="AMD77" s="1"/>
      <c r="AME77" s="1"/>
      <c r="AMF77" s="1"/>
      <c r="AMG77" s="1"/>
      <c r="AMH77" s="1"/>
      <c r="AMI77" s="1"/>
      <c r="AMJ77" s="1"/>
      <c r="AMK77" s="1"/>
      <c r="AML77" s="1"/>
      <c r="AMM77" s="1"/>
      <c r="AMN77" s="1"/>
      <c r="AMO77" s="1"/>
      <c r="AMP77" s="1"/>
      <c r="AMQ77" s="1"/>
      <c r="AMR77" s="1"/>
      <c r="AMS77" s="1"/>
      <c r="AMT77" s="1"/>
      <c r="AMU77" s="1"/>
      <c r="AMV77" s="1"/>
      <c r="AMW77" s="1"/>
      <c r="AMX77" s="1"/>
      <c r="AMY77" s="1"/>
      <c r="AMZ77" s="1"/>
      <c r="ANA77" s="1"/>
      <c r="ANB77" s="1"/>
      <c r="ANC77" s="1"/>
      <c r="AND77" s="1"/>
      <c r="ANE77" s="1"/>
      <c r="ANF77" s="1"/>
      <c r="ANG77" s="1"/>
      <c r="ANH77" s="1"/>
      <c r="ANI77" s="1"/>
      <c r="ANJ77" s="1"/>
      <c r="ANK77" s="1"/>
      <c r="ANL77" s="1"/>
      <c r="ANM77" s="1"/>
      <c r="ANN77" s="1"/>
      <c r="ANO77" s="1"/>
      <c r="ANP77" s="1"/>
      <c r="ANQ77" s="1"/>
      <c r="ANR77" s="1"/>
      <c r="ANS77" s="1"/>
      <c r="ANT77" s="1"/>
      <c r="ANU77" s="1"/>
      <c r="ANV77" s="1"/>
      <c r="ANW77" s="1"/>
      <c r="ANX77" s="1"/>
      <c r="ANY77" s="1"/>
      <c r="ANZ77" s="1"/>
      <c r="AOA77" s="1"/>
      <c r="AOB77" s="1"/>
      <c r="AOC77" s="1"/>
      <c r="AOD77" s="1"/>
      <c r="AOE77" s="1"/>
      <c r="AOF77" s="1"/>
      <c r="AOG77" s="1"/>
      <c r="AOH77" s="1"/>
      <c r="AOI77" s="1"/>
      <c r="AOJ77" s="1"/>
      <c r="AOK77" s="1"/>
      <c r="AOL77" s="1"/>
      <c r="AOM77" s="1"/>
      <c r="AON77" s="1"/>
      <c r="AOO77" s="1"/>
      <c r="AOP77" s="1"/>
      <c r="AOQ77" s="1"/>
      <c r="AOR77" s="1"/>
      <c r="AOS77" s="1"/>
      <c r="AOT77" s="1"/>
      <c r="AOU77" s="1"/>
      <c r="AOV77" s="1"/>
      <c r="AOW77" s="1"/>
      <c r="AOX77" s="1"/>
      <c r="AOY77" s="1"/>
      <c r="AOZ77" s="1"/>
      <c r="APA77" s="1"/>
      <c r="APB77" s="1"/>
      <c r="APC77" s="1"/>
      <c r="APD77" s="1"/>
      <c r="APE77" s="1"/>
      <c r="APF77" s="1"/>
      <c r="APG77" s="1"/>
      <c r="APH77" s="1"/>
      <c r="API77" s="1"/>
      <c r="APJ77" s="1"/>
      <c r="APK77" s="1"/>
      <c r="APL77" s="1"/>
      <c r="APM77" s="1"/>
      <c r="APN77" s="1"/>
      <c r="APO77" s="1"/>
      <c r="APP77" s="1"/>
      <c r="APQ77" s="1"/>
      <c r="APR77" s="1"/>
      <c r="APS77" s="1"/>
      <c r="APT77" s="1"/>
      <c r="APU77" s="1"/>
      <c r="APV77" s="1"/>
      <c r="APW77" s="1"/>
      <c r="APX77" s="1"/>
      <c r="APY77" s="1"/>
      <c r="APZ77" s="1"/>
      <c r="AQA77" s="1"/>
      <c r="AQB77" s="1"/>
      <c r="AQC77" s="1"/>
      <c r="AQD77" s="1"/>
      <c r="AQE77" s="1"/>
      <c r="AQF77" s="1"/>
      <c r="AQG77" s="1"/>
      <c r="AQH77" s="1"/>
      <c r="AQI77" s="1"/>
      <c r="AQJ77" s="1"/>
      <c r="AQK77" s="1"/>
      <c r="AQL77" s="1"/>
      <c r="AQM77" s="1"/>
      <c r="AQN77" s="1"/>
      <c r="AQO77" s="1"/>
      <c r="AQP77" s="1"/>
      <c r="AQQ77" s="1"/>
      <c r="AQR77" s="1"/>
      <c r="AQS77" s="1"/>
      <c r="AQT77" s="1"/>
      <c r="AQU77" s="1"/>
      <c r="AQV77" s="1"/>
      <c r="AQW77" s="1"/>
      <c r="AQX77" s="1"/>
      <c r="AQY77" s="1"/>
      <c r="AQZ77" s="1"/>
      <c r="ARA77" s="1"/>
      <c r="ARB77" s="1"/>
      <c r="ARC77" s="1"/>
      <c r="ARD77" s="1"/>
      <c r="ARE77" s="1"/>
      <c r="ARF77" s="1"/>
      <c r="ARG77" s="1"/>
      <c r="ARH77" s="1"/>
      <c r="ARI77" s="1"/>
      <c r="ARJ77" s="1"/>
      <c r="ARK77" s="1"/>
      <c r="ARL77" s="1"/>
      <c r="ARM77" s="1"/>
      <c r="ARN77" s="1"/>
      <c r="ARO77" s="1"/>
      <c r="ARP77" s="1"/>
      <c r="ARQ77" s="1"/>
      <c r="ARR77" s="1"/>
      <c r="ARS77" s="1"/>
      <c r="ART77" s="1"/>
      <c r="ARU77" s="1"/>
      <c r="ARV77" s="1"/>
      <c r="ARW77" s="1"/>
      <c r="ARX77" s="1"/>
      <c r="ARY77" s="1"/>
      <c r="ARZ77" s="1"/>
      <c r="ASA77" s="1"/>
      <c r="ASB77" s="1"/>
      <c r="ASC77" s="1"/>
      <c r="ASD77" s="1"/>
      <c r="ASE77" s="1"/>
      <c r="ASF77" s="1"/>
      <c r="ASG77" s="1"/>
      <c r="ASH77" s="1"/>
      <c r="ASI77" s="1"/>
      <c r="ASJ77" s="1"/>
      <c r="ASK77" s="1"/>
      <c r="ASL77" s="1"/>
      <c r="ASM77" s="1"/>
      <c r="ASN77" s="1"/>
      <c r="ASO77" s="1"/>
      <c r="ASP77" s="1"/>
      <c r="ASQ77" s="1"/>
      <c r="ASR77" s="1"/>
      <c r="ASS77" s="1"/>
    </row>
    <row r="78" spans="1:1189" s="15" customFormat="1" x14ac:dyDescent="0.2">
      <c r="A78" s="2" t="s">
        <v>94</v>
      </c>
      <c r="B78" s="2" t="s">
        <v>95</v>
      </c>
      <c r="C78" s="89" t="s">
        <v>520</v>
      </c>
      <c r="D78" s="66">
        <v>1</v>
      </c>
      <c r="E78" s="111">
        <v>69</v>
      </c>
      <c r="F78" s="5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</row>
    <row r="79" spans="1:1189" s="15" customFormat="1" x14ac:dyDescent="0.2">
      <c r="A79" s="2" t="s">
        <v>375</v>
      </c>
      <c r="B79" s="2" t="s">
        <v>374</v>
      </c>
      <c r="C79" s="89" t="s">
        <v>520</v>
      </c>
      <c r="D79" s="66">
        <v>1</v>
      </c>
      <c r="E79" s="111">
        <v>70</v>
      </c>
      <c r="F79" s="5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</row>
    <row r="80" spans="1:1189" x14ac:dyDescent="0.2">
      <c r="A80" s="2" t="s">
        <v>378</v>
      </c>
      <c r="B80" s="2" t="s">
        <v>377</v>
      </c>
      <c r="C80" s="89" t="s">
        <v>520</v>
      </c>
      <c r="D80" s="66">
        <v>1</v>
      </c>
      <c r="E80" s="111">
        <v>71</v>
      </c>
      <c r="F80" s="59"/>
      <c r="JS80" s="15"/>
      <c r="JT80" s="15"/>
      <c r="JU80" s="15"/>
      <c r="JV80" s="15"/>
      <c r="JW80" s="15"/>
      <c r="JX80" s="15"/>
      <c r="JY80" s="15"/>
      <c r="JZ80" s="15"/>
      <c r="KA80" s="15"/>
      <c r="KB80" s="15"/>
      <c r="KC80" s="15"/>
      <c r="KD80" s="15"/>
      <c r="KE80" s="15"/>
      <c r="KF80" s="15"/>
      <c r="KG80" s="15"/>
      <c r="KH80" s="15"/>
      <c r="KI80" s="15"/>
      <c r="KJ80" s="15"/>
      <c r="KK80" s="15"/>
      <c r="KL80" s="15"/>
      <c r="KM80" s="15"/>
      <c r="KN80" s="15"/>
      <c r="KO80" s="15"/>
      <c r="KP80" s="15"/>
      <c r="KQ80" s="15"/>
      <c r="KR80" s="15"/>
      <c r="KS80" s="15"/>
      <c r="KT80" s="15"/>
      <c r="KU80" s="15"/>
      <c r="KV80" s="15"/>
      <c r="KW80" s="15"/>
      <c r="KX80" s="15"/>
      <c r="KY80" s="15"/>
      <c r="KZ80" s="15"/>
      <c r="LA80" s="15"/>
      <c r="LB80" s="15"/>
      <c r="LC80" s="15"/>
      <c r="LD80" s="15"/>
      <c r="LE80" s="15"/>
      <c r="LF80" s="15"/>
      <c r="LG80" s="15"/>
      <c r="LH80" s="15"/>
      <c r="LI80" s="15"/>
      <c r="LJ80" s="15"/>
      <c r="LK80" s="15"/>
      <c r="LL80" s="15"/>
      <c r="LM80" s="15"/>
      <c r="LN80" s="15"/>
      <c r="LO80" s="15"/>
      <c r="LP80" s="15"/>
      <c r="LQ80" s="15"/>
      <c r="LR80" s="15"/>
      <c r="LS80" s="15"/>
      <c r="LT80" s="15"/>
      <c r="LU80" s="15"/>
      <c r="LV80" s="15"/>
      <c r="LW80" s="15"/>
      <c r="LX80" s="15"/>
      <c r="LY80" s="15"/>
      <c r="LZ80" s="15"/>
      <c r="MA80" s="15"/>
      <c r="MB80" s="15"/>
      <c r="MC80" s="15"/>
      <c r="MD80" s="15"/>
      <c r="ME80" s="15"/>
      <c r="MF80" s="15"/>
      <c r="MG80" s="15"/>
      <c r="MH80" s="15"/>
      <c r="MI80" s="15"/>
      <c r="MJ80" s="15"/>
      <c r="MK80" s="15"/>
      <c r="ML80" s="15"/>
      <c r="MM80" s="15"/>
      <c r="MN80" s="15"/>
      <c r="MO80" s="15"/>
      <c r="MP80" s="15"/>
      <c r="MQ80" s="15"/>
      <c r="MR80" s="15"/>
      <c r="MS80" s="15"/>
      <c r="MT80" s="15"/>
      <c r="MU80" s="15"/>
      <c r="MV80" s="15"/>
      <c r="MW80" s="15"/>
      <c r="MX80" s="15"/>
      <c r="MY80" s="15"/>
      <c r="MZ80" s="15"/>
      <c r="NA80" s="15"/>
      <c r="NB80" s="15"/>
      <c r="NC80" s="15"/>
      <c r="ND80" s="15"/>
      <c r="NE80" s="15"/>
      <c r="NF80" s="15"/>
      <c r="NG80" s="15"/>
      <c r="NH80" s="15"/>
      <c r="NI80" s="15"/>
      <c r="NJ80" s="15"/>
      <c r="NK80" s="15"/>
      <c r="NL80" s="15"/>
      <c r="NM80" s="15"/>
      <c r="NN80" s="15"/>
      <c r="NO80" s="15"/>
      <c r="NP80" s="15"/>
      <c r="NQ80" s="15"/>
      <c r="NR80" s="15"/>
      <c r="NS80" s="15"/>
      <c r="NT80" s="15"/>
      <c r="NU80" s="15"/>
      <c r="NV80" s="15"/>
      <c r="NW80" s="15"/>
      <c r="NX80" s="15"/>
      <c r="NY80" s="15"/>
      <c r="NZ80" s="15"/>
      <c r="OA80" s="15"/>
      <c r="OB80" s="15"/>
      <c r="OC80" s="15"/>
      <c r="OD80" s="15"/>
      <c r="OE80" s="15"/>
      <c r="OF80" s="15"/>
      <c r="OG80" s="15"/>
      <c r="OH80" s="15"/>
      <c r="OI80" s="15"/>
      <c r="OJ80" s="15"/>
      <c r="OK80" s="15"/>
      <c r="OL80" s="15"/>
      <c r="OM80" s="15"/>
      <c r="ON80" s="15"/>
      <c r="OO80" s="15"/>
      <c r="OP80" s="15"/>
      <c r="OQ80" s="15"/>
      <c r="OR80" s="15"/>
      <c r="OS80" s="15"/>
      <c r="OT80" s="15"/>
      <c r="OU80" s="15"/>
      <c r="OV80" s="15"/>
      <c r="OW80" s="15"/>
      <c r="OX80" s="15"/>
      <c r="OY80" s="15"/>
      <c r="OZ80" s="15"/>
      <c r="PA80" s="15"/>
      <c r="PB80" s="15"/>
      <c r="PC80" s="15"/>
      <c r="PD80" s="15"/>
      <c r="PE80" s="15"/>
      <c r="PF80" s="15"/>
      <c r="PG80" s="15"/>
      <c r="PH80" s="15"/>
      <c r="PI80" s="15"/>
      <c r="PJ80" s="15"/>
      <c r="PK80" s="15"/>
      <c r="PL80" s="15"/>
      <c r="PM80" s="15"/>
      <c r="PN80" s="15"/>
      <c r="PO80" s="15"/>
      <c r="PP80" s="15"/>
      <c r="PQ80" s="15"/>
      <c r="PR80" s="15"/>
      <c r="PS80" s="15"/>
      <c r="PT80" s="15"/>
      <c r="PU80" s="15"/>
      <c r="PV80" s="15"/>
      <c r="PW80" s="15"/>
      <c r="PX80" s="15"/>
      <c r="PY80" s="15"/>
      <c r="PZ80" s="15"/>
      <c r="QA80" s="15"/>
      <c r="QB80" s="15"/>
      <c r="QC80" s="15"/>
      <c r="QD80" s="15"/>
      <c r="QE80" s="15"/>
      <c r="QF80" s="15"/>
      <c r="QG80" s="15"/>
      <c r="QH80" s="15"/>
      <c r="QI80" s="15"/>
      <c r="QJ80" s="15"/>
      <c r="QK80" s="15"/>
      <c r="QL80" s="15"/>
      <c r="QM80" s="15"/>
      <c r="QN80" s="15"/>
      <c r="QO80" s="15"/>
      <c r="QP80" s="15"/>
      <c r="QQ80" s="15"/>
      <c r="QR80" s="15"/>
      <c r="QS80" s="15"/>
      <c r="QT80" s="15"/>
      <c r="QU80" s="15"/>
      <c r="QV80" s="15"/>
      <c r="QW80" s="15"/>
      <c r="QX80" s="15"/>
      <c r="QY80" s="15"/>
      <c r="QZ80" s="15"/>
      <c r="RA80" s="15"/>
      <c r="RB80" s="15"/>
      <c r="RC80" s="15"/>
      <c r="RD80" s="15"/>
      <c r="RE80" s="15"/>
      <c r="RF80" s="15"/>
      <c r="RG80" s="15"/>
      <c r="RH80" s="15"/>
      <c r="RI80" s="15"/>
      <c r="RJ80" s="15"/>
      <c r="RK80" s="15"/>
      <c r="RL80" s="15"/>
      <c r="RM80" s="15"/>
      <c r="RN80" s="15"/>
      <c r="RO80" s="15"/>
      <c r="RP80" s="15"/>
      <c r="RQ80" s="15"/>
      <c r="RR80" s="15"/>
      <c r="RS80" s="15"/>
      <c r="RT80" s="15"/>
      <c r="RU80" s="15"/>
      <c r="RV80" s="15"/>
      <c r="RW80" s="15"/>
      <c r="RX80" s="15"/>
      <c r="RY80" s="15"/>
      <c r="RZ80" s="15"/>
      <c r="SA80" s="15"/>
      <c r="SB80" s="15"/>
      <c r="SC80" s="15"/>
      <c r="SD80" s="15"/>
      <c r="SE80" s="15"/>
      <c r="SF80" s="15"/>
      <c r="SG80" s="15"/>
      <c r="SH80" s="15"/>
      <c r="SI80" s="15"/>
      <c r="SJ80" s="15"/>
      <c r="SK80" s="15"/>
      <c r="SL80" s="15"/>
      <c r="SM80" s="15"/>
      <c r="SN80" s="15"/>
      <c r="SO80" s="15"/>
      <c r="SP80" s="15"/>
      <c r="SQ80" s="15"/>
      <c r="SR80" s="15"/>
      <c r="SS80" s="15"/>
      <c r="ST80" s="15"/>
      <c r="SU80" s="15"/>
      <c r="SV80" s="15"/>
      <c r="SW80" s="15"/>
      <c r="SX80" s="15"/>
      <c r="SY80" s="15"/>
      <c r="SZ80" s="15"/>
      <c r="TA80" s="15"/>
      <c r="TB80" s="15"/>
      <c r="TC80" s="15"/>
      <c r="TD80" s="15"/>
      <c r="TE80" s="15"/>
      <c r="TF80" s="15"/>
      <c r="TG80" s="15"/>
      <c r="TH80" s="15"/>
      <c r="TI80" s="15"/>
      <c r="TJ80" s="15"/>
      <c r="TK80" s="15"/>
      <c r="TL80" s="15"/>
      <c r="TM80" s="15"/>
      <c r="TN80" s="15"/>
      <c r="TO80" s="15"/>
      <c r="TP80" s="15"/>
      <c r="TQ80" s="15"/>
      <c r="TR80" s="15"/>
      <c r="TS80" s="15"/>
      <c r="TT80" s="15"/>
      <c r="TU80" s="15"/>
      <c r="TV80" s="15"/>
      <c r="TW80" s="15"/>
      <c r="TX80" s="15"/>
      <c r="TY80" s="15"/>
      <c r="TZ80" s="15"/>
      <c r="UA80" s="15"/>
      <c r="UB80" s="15"/>
      <c r="UC80" s="15"/>
      <c r="UD80" s="15"/>
      <c r="UE80" s="15"/>
      <c r="UF80" s="15"/>
      <c r="UG80" s="15"/>
      <c r="UH80" s="15"/>
      <c r="UI80" s="15"/>
      <c r="UJ80" s="15"/>
      <c r="UK80" s="15"/>
      <c r="UL80" s="15"/>
      <c r="UM80" s="15"/>
      <c r="UN80" s="15"/>
      <c r="UO80" s="15"/>
      <c r="UP80" s="15"/>
      <c r="UQ80" s="15"/>
      <c r="UR80" s="15"/>
      <c r="US80" s="15"/>
      <c r="UT80" s="15"/>
      <c r="UU80" s="15"/>
      <c r="UV80" s="15"/>
      <c r="UW80" s="15"/>
      <c r="UX80" s="15"/>
      <c r="UY80" s="15"/>
      <c r="UZ80" s="15"/>
      <c r="VA80" s="15"/>
      <c r="VB80" s="15"/>
      <c r="VC80" s="15"/>
      <c r="VD80" s="15"/>
      <c r="VE80" s="15"/>
      <c r="VF80" s="15"/>
      <c r="VG80" s="15"/>
      <c r="VH80" s="15"/>
      <c r="VI80" s="15"/>
      <c r="VJ80" s="15"/>
      <c r="VK80" s="15"/>
      <c r="VL80" s="15"/>
      <c r="VM80" s="15"/>
      <c r="VN80" s="15"/>
      <c r="VO80" s="15"/>
      <c r="VP80" s="15"/>
      <c r="VQ80" s="15"/>
      <c r="VR80" s="15"/>
      <c r="VS80" s="15"/>
      <c r="VT80" s="15"/>
      <c r="VU80" s="15"/>
      <c r="VV80" s="15"/>
      <c r="VW80" s="15"/>
      <c r="VX80" s="15"/>
      <c r="VY80" s="15"/>
      <c r="VZ80" s="15"/>
      <c r="WA80" s="15"/>
      <c r="WB80" s="15"/>
      <c r="WC80" s="15"/>
      <c r="WD80" s="15"/>
      <c r="WE80" s="15"/>
      <c r="WF80" s="15"/>
      <c r="WG80" s="15"/>
      <c r="WH80" s="15"/>
      <c r="WI80" s="15"/>
      <c r="WJ80" s="15"/>
      <c r="WK80" s="15"/>
      <c r="WL80" s="15"/>
      <c r="WM80" s="15"/>
      <c r="WN80" s="15"/>
      <c r="WO80" s="15"/>
      <c r="WP80" s="15"/>
      <c r="WQ80" s="15"/>
      <c r="WR80" s="15"/>
      <c r="WS80" s="15"/>
      <c r="WT80" s="15"/>
      <c r="WU80" s="15"/>
      <c r="WV80" s="15"/>
      <c r="WW80" s="15"/>
      <c r="WX80" s="15"/>
      <c r="WY80" s="15"/>
      <c r="WZ80" s="15"/>
      <c r="XA80" s="15"/>
      <c r="XB80" s="15"/>
      <c r="XC80" s="15"/>
      <c r="XD80" s="15"/>
      <c r="XE80" s="15"/>
      <c r="XF80" s="15"/>
      <c r="XG80" s="15"/>
      <c r="XH80" s="15"/>
      <c r="XI80" s="15"/>
      <c r="XJ80" s="15"/>
      <c r="XK80" s="15"/>
      <c r="XL80" s="15"/>
      <c r="XM80" s="15"/>
      <c r="XN80" s="15"/>
      <c r="XO80" s="15"/>
      <c r="XP80" s="15"/>
      <c r="XQ80" s="15"/>
      <c r="XR80" s="15"/>
      <c r="XS80" s="15"/>
      <c r="XT80" s="15"/>
      <c r="XU80" s="15"/>
      <c r="XV80" s="15"/>
      <c r="XW80" s="15"/>
      <c r="XX80" s="15"/>
      <c r="XY80" s="15"/>
      <c r="XZ80" s="15"/>
      <c r="YA80" s="15"/>
      <c r="YB80" s="15"/>
      <c r="YC80" s="15"/>
      <c r="YD80" s="15"/>
      <c r="YE80" s="15"/>
      <c r="YF80" s="15"/>
      <c r="YG80" s="15"/>
      <c r="YH80" s="15"/>
      <c r="YI80" s="15"/>
      <c r="YJ80" s="15"/>
      <c r="YK80" s="15"/>
      <c r="YL80" s="15"/>
      <c r="YM80" s="15"/>
      <c r="YN80" s="15"/>
      <c r="YO80" s="15"/>
      <c r="YP80" s="15"/>
      <c r="YQ80" s="15"/>
      <c r="YR80" s="15"/>
      <c r="YS80" s="15"/>
      <c r="YT80" s="15"/>
      <c r="YU80" s="15"/>
      <c r="YV80" s="15"/>
      <c r="YW80" s="15"/>
      <c r="YX80" s="15"/>
      <c r="YY80" s="15"/>
      <c r="YZ80" s="15"/>
      <c r="ZA80" s="15"/>
      <c r="ZB80" s="15"/>
      <c r="ZC80" s="15"/>
      <c r="ZD80" s="15"/>
      <c r="ZE80" s="15"/>
      <c r="ZF80" s="15"/>
      <c r="ZG80" s="15"/>
      <c r="ZH80" s="15"/>
      <c r="ZI80" s="15"/>
      <c r="ZJ80" s="15"/>
      <c r="ZK80" s="15"/>
      <c r="ZL80" s="15"/>
      <c r="ZM80" s="15"/>
      <c r="ZN80" s="15"/>
      <c r="ZO80" s="15"/>
      <c r="ZP80" s="15"/>
      <c r="ZQ80" s="15"/>
      <c r="ZR80" s="15"/>
      <c r="ZS80" s="15"/>
      <c r="ZT80" s="15"/>
      <c r="ZU80" s="15"/>
      <c r="ZV80" s="15"/>
      <c r="ZW80" s="15"/>
      <c r="ZX80" s="15"/>
      <c r="ZY80" s="15"/>
      <c r="ZZ80" s="15"/>
      <c r="AAA80" s="15"/>
      <c r="AAB80" s="15"/>
      <c r="AAC80" s="15"/>
      <c r="AAD80" s="15"/>
      <c r="AAE80" s="15"/>
      <c r="AAF80" s="15"/>
      <c r="AAG80" s="15"/>
      <c r="AAH80" s="15"/>
      <c r="AAI80" s="15"/>
      <c r="AAJ80" s="15"/>
      <c r="AAK80" s="15"/>
      <c r="AAL80" s="15"/>
      <c r="AAM80" s="15"/>
      <c r="AAN80" s="15"/>
      <c r="AAO80" s="15"/>
      <c r="AAP80" s="15"/>
      <c r="AAQ80" s="15"/>
      <c r="AAR80" s="15"/>
      <c r="AAS80" s="15"/>
      <c r="AAT80" s="15"/>
      <c r="AAU80" s="15"/>
      <c r="AAV80" s="15"/>
      <c r="AAW80" s="15"/>
      <c r="AAX80" s="15"/>
      <c r="AAY80" s="15"/>
      <c r="AAZ80" s="15"/>
      <c r="ABA80" s="15"/>
      <c r="ABB80" s="15"/>
      <c r="ABC80" s="15"/>
      <c r="ABD80" s="15"/>
      <c r="ABE80" s="15"/>
      <c r="ABF80" s="15"/>
      <c r="ABG80" s="15"/>
      <c r="ABH80" s="15"/>
      <c r="ABI80" s="15"/>
      <c r="ABJ80" s="15"/>
      <c r="ABK80" s="15"/>
      <c r="ABL80" s="15"/>
      <c r="ABM80" s="15"/>
      <c r="ABN80" s="15"/>
      <c r="ABO80" s="15"/>
      <c r="ABP80" s="15"/>
      <c r="ABQ80" s="15"/>
      <c r="ABR80" s="15"/>
      <c r="ABS80" s="15"/>
      <c r="ABT80" s="15"/>
      <c r="ABU80" s="15"/>
      <c r="ABV80" s="15"/>
      <c r="ABW80" s="15"/>
      <c r="ABX80" s="15"/>
      <c r="ABY80" s="15"/>
      <c r="ABZ80" s="15"/>
      <c r="ACA80" s="15"/>
      <c r="ACB80" s="15"/>
      <c r="ACC80" s="15"/>
      <c r="ACD80" s="15"/>
      <c r="ACE80" s="15"/>
      <c r="ACF80" s="15"/>
      <c r="ACG80" s="15"/>
      <c r="ACH80" s="15"/>
      <c r="ACI80" s="15"/>
      <c r="ACJ80" s="15"/>
      <c r="ACK80" s="15"/>
      <c r="ACL80" s="15"/>
      <c r="ACM80" s="15"/>
      <c r="ACN80" s="15"/>
      <c r="ACO80" s="15"/>
      <c r="ACP80" s="15"/>
      <c r="ACQ80" s="15"/>
      <c r="ACR80" s="15"/>
      <c r="ACS80" s="15"/>
      <c r="ACT80" s="15"/>
      <c r="ACU80" s="15"/>
      <c r="ACV80" s="15"/>
      <c r="ACW80" s="15"/>
      <c r="ACX80" s="15"/>
      <c r="ACY80" s="15"/>
      <c r="ACZ80" s="15"/>
      <c r="ADA80" s="15"/>
      <c r="ADB80" s="15"/>
      <c r="ADC80" s="15"/>
      <c r="ADD80" s="15"/>
      <c r="ADE80" s="15"/>
      <c r="ADF80" s="15"/>
      <c r="ADG80" s="15"/>
      <c r="ADH80" s="15"/>
      <c r="ADI80" s="15"/>
      <c r="ADJ80" s="15"/>
      <c r="ADK80" s="15"/>
      <c r="ADL80" s="15"/>
      <c r="ADM80" s="15"/>
      <c r="ADN80" s="15"/>
      <c r="ADO80" s="15"/>
      <c r="ADP80" s="15"/>
      <c r="ADQ80" s="15"/>
      <c r="ADR80" s="15"/>
      <c r="ADS80" s="15"/>
      <c r="ADT80" s="15"/>
      <c r="ADU80" s="15"/>
      <c r="ADV80" s="15"/>
      <c r="ADW80" s="15"/>
      <c r="ADX80" s="15"/>
      <c r="ADY80" s="15"/>
      <c r="ADZ80" s="15"/>
      <c r="AEA80" s="15"/>
      <c r="AEB80" s="15"/>
      <c r="AEC80" s="15"/>
      <c r="AED80" s="15"/>
      <c r="AEE80" s="15"/>
      <c r="AEF80" s="15"/>
      <c r="AEG80" s="15"/>
      <c r="AEH80" s="15"/>
      <c r="AEI80" s="15"/>
      <c r="AEJ80" s="15"/>
      <c r="AEK80" s="15"/>
      <c r="AEL80" s="15"/>
      <c r="AEM80" s="15"/>
      <c r="AEN80" s="15"/>
      <c r="AEO80" s="15"/>
      <c r="AEP80" s="15"/>
      <c r="AEQ80" s="15"/>
      <c r="AER80" s="15"/>
      <c r="AES80" s="15"/>
      <c r="AET80" s="15"/>
      <c r="AEU80" s="15"/>
      <c r="AEV80" s="15"/>
      <c r="AEW80" s="15"/>
      <c r="AEX80" s="15"/>
      <c r="AEY80" s="15"/>
      <c r="AEZ80" s="15"/>
      <c r="AFA80" s="15"/>
      <c r="AFB80" s="15"/>
      <c r="AFC80" s="15"/>
      <c r="AFD80" s="15"/>
      <c r="AFE80" s="15"/>
      <c r="AFF80" s="15"/>
      <c r="AFG80" s="15"/>
      <c r="AFH80" s="15"/>
      <c r="AFI80" s="15"/>
      <c r="AFJ80" s="15"/>
      <c r="AFK80" s="15"/>
      <c r="AFL80" s="15"/>
      <c r="AFM80" s="15"/>
      <c r="AFN80" s="15"/>
      <c r="AFO80" s="15"/>
      <c r="AFP80" s="15"/>
      <c r="AFQ80" s="15"/>
      <c r="AFR80" s="15"/>
      <c r="AFS80" s="15"/>
      <c r="AFT80" s="15"/>
      <c r="AFU80" s="15"/>
      <c r="AFV80" s="15"/>
      <c r="AFW80" s="15"/>
      <c r="AFX80" s="15"/>
      <c r="AFY80" s="15"/>
      <c r="AFZ80" s="15"/>
      <c r="AGA80" s="15"/>
      <c r="AGB80" s="15"/>
      <c r="AGC80" s="15"/>
      <c r="AGD80" s="15"/>
      <c r="AGE80" s="15"/>
      <c r="AGF80" s="15"/>
      <c r="AGG80" s="15"/>
      <c r="AGH80" s="15"/>
      <c r="AGI80" s="15"/>
      <c r="AGJ80" s="15"/>
      <c r="AGK80" s="15"/>
      <c r="AGL80" s="15"/>
      <c r="AGM80" s="15"/>
      <c r="AGN80" s="15"/>
      <c r="AGO80" s="15"/>
      <c r="AGP80" s="15"/>
      <c r="AGQ80" s="15"/>
      <c r="AGR80" s="15"/>
      <c r="AGS80" s="15"/>
      <c r="AGT80" s="15"/>
      <c r="AGU80" s="15"/>
      <c r="AGV80" s="15"/>
      <c r="AGW80" s="15"/>
      <c r="AGX80" s="15"/>
      <c r="AGY80" s="15"/>
      <c r="AGZ80" s="15"/>
      <c r="AHA80" s="15"/>
      <c r="AHB80" s="15"/>
      <c r="AHC80" s="15"/>
      <c r="AHD80" s="15"/>
      <c r="AHE80" s="15"/>
      <c r="AHF80" s="15"/>
      <c r="AHG80" s="15"/>
      <c r="AHH80" s="15"/>
      <c r="AHI80" s="15"/>
      <c r="AHJ80" s="15"/>
      <c r="AHK80" s="15"/>
      <c r="AHL80" s="15"/>
      <c r="AHM80" s="15"/>
      <c r="AHN80" s="15"/>
      <c r="AHO80" s="15"/>
      <c r="AHP80" s="15"/>
      <c r="AHQ80" s="15"/>
      <c r="AHR80" s="15"/>
      <c r="AHS80" s="15"/>
      <c r="AHT80" s="15"/>
      <c r="AHU80" s="15"/>
      <c r="AHV80" s="15"/>
      <c r="AHW80" s="15"/>
      <c r="AHX80" s="15"/>
      <c r="AHY80" s="15"/>
      <c r="AHZ80" s="15"/>
      <c r="AIA80" s="15"/>
      <c r="AIB80" s="15"/>
      <c r="AIC80" s="15"/>
      <c r="AID80" s="15"/>
      <c r="AIE80" s="15"/>
      <c r="AIF80" s="15"/>
      <c r="AIG80" s="15"/>
      <c r="AIH80" s="15"/>
      <c r="AII80" s="15"/>
      <c r="AIJ80" s="15"/>
      <c r="AIK80" s="15"/>
      <c r="AIL80" s="15"/>
      <c r="AIM80" s="15"/>
      <c r="AIN80" s="15"/>
      <c r="AIO80" s="15"/>
      <c r="AIP80" s="15"/>
      <c r="AIQ80" s="15"/>
      <c r="AIR80" s="15"/>
      <c r="AIS80" s="15"/>
      <c r="AIT80" s="15"/>
      <c r="AIU80" s="15"/>
      <c r="AIV80" s="15"/>
      <c r="AIW80" s="15"/>
      <c r="AIX80" s="15"/>
      <c r="AIY80" s="15"/>
      <c r="AIZ80" s="15"/>
      <c r="AJA80" s="15"/>
      <c r="AJB80" s="15"/>
      <c r="AJC80" s="15"/>
      <c r="AJD80" s="15"/>
      <c r="AJE80" s="15"/>
      <c r="AJF80" s="15"/>
      <c r="AJG80" s="15"/>
      <c r="AJH80" s="15"/>
      <c r="AJI80" s="15"/>
      <c r="AJJ80" s="15"/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  <c r="AKC80" s="15"/>
      <c r="AKD80" s="15"/>
      <c r="AKE80" s="15"/>
      <c r="AKF80" s="15"/>
      <c r="AKG80" s="15"/>
      <c r="AKH80" s="15"/>
      <c r="AKI80" s="15"/>
      <c r="AKJ80" s="15"/>
      <c r="AKK80" s="15"/>
      <c r="AKL80" s="15"/>
      <c r="AKM80" s="15"/>
      <c r="AKN80" s="15"/>
      <c r="AKO80" s="15"/>
      <c r="AKP80" s="15"/>
      <c r="AKQ80" s="15"/>
      <c r="AKR80" s="15"/>
      <c r="AKS80" s="15"/>
      <c r="AKT80" s="15"/>
      <c r="AKU80" s="15"/>
      <c r="AKV80" s="15"/>
      <c r="AKW80" s="15"/>
      <c r="AKX80" s="15"/>
      <c r="AKY80" s="15"/>
      <c r="AKZ80" s="15"/>
      <c r="ALA80" s="15"/>
      <c r="ALB80" s="15"/>
      <c r="ALC80" s="15"/>
      <c r="ALD80" s="15"/>
      <c r="ALE80" s="15"/>
      <c r="ALF80" s="15"/>
      <c r="ALG80" s="15"/>
      <c r="ALH80" s="15"/>
      <c r="ALI80" s="15"/>
      <c r="ALJ80" s="15"/>
      <c r="ALK80" s="15"/>
      <c r="ALL80" s="15"/>
      <c r="ALM80" s="15"/>
      <c r="ALN80" s="15"/>
      <c r="ALO80" s="15"/>
      <c r="ALP80" s="15"/>
      <c r="ALQ80" s="15"/>
      <c r="ALR80" s="15"/>
      <c r="ALS80" s="15"/>
      <c r="ALT80" s="15"/>
      <c r="ALU80" s="15"/>
      <c r="ALV80" s="15"/>
      <c r="ALW80" s="15"/>
      <c r="ALX80" s="15"/>
      <c r="ALY80" s="15"/>
      <c r="ALZ80" s="15"/>
      <c r="AMA80" s="15"/>
      <c r="AMB80" s="15"/>
      <c r="AMC80" s="15"/>
      <c r="AMD80" s="15"/>
      <c r="AME80" s="15"/>
      <c r="AMF80" s="15"/>
      <c r="AMG80" s="15"/>
      <c r="AMH80" s="15"/>
      <c r="AMI80" s="15"/>
      <c r="AMJ80" s="15"/>
      <c r="AMK80" s="15"/>
      <c r="AML80" s="15"/>
      <c r="AMM80" s="15"/>
      <c r="AMN80" s="15"/>
      <c r="AMO80" s="15"/>
      <c r="AMP80" s="15"/>
      <c r="AMQ80" s="15"/>
      <c r="AMR80" s="15"/>
      <c r="AMS80" s="15"/>
      <c r="AMT80" s="15"/>
      <c r="AMU80" s="15"/>
      <c r="AMV80" s="15"/>
      <c r="AMW80" s="15"/>
      <c r="AMX80" s="15"/>
      <c r="AMY80" s="15"/>
      <c r="AMZ80" s="15"/>
      <c r="ANA80" s="15"/>
      <c r="ANB80" s="15"/>
      <c r="ANC80" s="15"/>
      <c r="AND80" s="15"/>
      <c r="ANE80" s="15"/>
      <c r="ANF80" s="15"/>
      <c r="ANG80" s="15"/>
      <c r="ANH80" s="15"/>
      <c r="ANI80" s="15"/>
      <c r="ANJ80" s="15"/>
      <c r="ANK80" s="15"/>
      <c r="ANL80" s="15"/>
      <c r="ANM80" s="15"/>
      <c r="ANN80" s="15"/>
      <c r="ANO80" s="15"/>
      <c r="ANP80" s="15"/>
      <c r="ANQ80" s="15"/>
      <c r="ANR80" s="15"/>
      <c r="ANS80" s="15"/>
      <c r="ANT80" s="15"/>
      <c r="ANU80" s="15"/>
      <c r="ANV80" s="15"/>
      <c r="ANW80" s="15"/>
      <c r="ANX80" s="15"/>
      <c r="ANY80" s="15"/>
      <c r="ANZ80" s="15"/>
      <c r="AOA80" s="15"/>
      <c r="AOB80" s="15"/>
      <c r="AOC80" s="15"/>
      <c r="AOD80" s="15"/>
      <c r="AOE80" s="15"/>
      <c r="AOF80" s="15"/>
      <c r="AOG80" s="15"/>
      <c r="AOH80" s="15"/>
      <c r="AOI80" s="15"/>
      <c r="AOJ80" s="15"/>
      <c r="AOK80" s="15"/>
      <c r="AOL80" s="15"/>
      <c r="AOM80" s="15"/>
      <c r="AON80" s="15"/>
      <c r="AOO80" s="15"/>
      <c r="AOP80" s="15"/>
      <c r="AOQ80" s="15"/>
      <c r="AOR80" s="15"/>
      <c r="AOS80" s="15"/>
      <c r="AOT80" s="15"/>
      <c r="AOU80" s="15"/>
      <c r="AOV80" s="15"/>
      <c r="AOW80" s="15"/>
      <c r="AOX80" s="15"/>
      <c r="AOY80" s="15"/>
      <c r="AOZ80" s="15"/>
      <c r="APA80" s="15"/>
      <c r="APB80" s="15"/>
      <c r="APC80" s="15"/>
      <c r="APD80" s="15"/>
      <c r="APE80" s="15"/>
      <c r="APF80" s="15"/>
      <c r="APG80" s="15"/>
      <c r="APH80" s="15"/>
      <c r="API80" s="15"/>
      <c r="APJ80" s="15"/>
      <c r="APK80" s="15"/>
      <c r="APL80" s="15"/>
      <c r="APM80" s="15"/>
      <c r="APN80" s="15"/>
      <c r="APO80" s="15"/>
      <c r="APP80" s="15"/>
      <c r="APQ80" s="15"/>
      <c r="APR80" s="15"/>
      <c r="APS80" s="15"/>
      <c r="APT80" s="15"/>
      <c r="APU80" s="15"/>
      <c r="APV80" s="15"/>
      <c r="APW80" s="15"/>
      <c r="APX80" s="15"/>
      <c r="APY80" s="15"/>
      <c r="APZ80" s="15"/>
      <c r="AQA80" s="15"/>
      <c r="AQB80" s="15"/>
      <c r="AQC80" s="15"/>
      <c r="AQD80" s="15"/>
      <c r="AQE80" s="15"/>
      <c r="AQF80" s="15"/>
      <c r="AQG80" s="15"/>
      <c r="AQH80" s="15"/>
      <c r="AQI80" s="15"/>
      <c r="AQJ80" s="15"/>
      <c r="AQK80" s="15"/>
      <c r="AQL80" s="15"/>
      <c r="AQM80" s="15"/>
      <c r="AQN80" s="15"/>
      <c r="AQO80" s="15"/>
      <c r="AQP80" s="15"/>
      <c r="AQQ80" s="15"/>
      <c r="AQR80" s="15"/>
      <c r="AQS80" s="15"/>
      <c r="AQT80" s="15"/>
      <c r="AQU80" s="15"/>
      <c r="AQV80" s="15"/>
      <c r="AQW80" s="15"/>
      <c r="AQX80" s="15"/>
      <c r="AQY80" s="15"/>
      <c r="AQZ80" s="15"/>
      <c r="ARA80" s="15"/>
      <c r="ARB80" s="15"/>
      <c r="ARC80" s="15"/>
      <c r="ARD80" s="15"/>
      <c r="ARE80" s="15"/>
      <c r="ARF80" s="15"/>
      <c r="ARG80" s="15"/>
      <c r="ARH80" s="15"/>
      <c r="ARI80" s="15"/>
      <c r="ARJ80" s="15"/>
      <c r="ARK80" s="15"/>
      <c r="ARL80" s="15"/>
      <c r="ARM80" s="15"/>
      <c r="ARN80" s="15"/>
      <c r="ARO80" s="15"/>
      <c r="ARP80" s="15"/>
      <c r="ARQ80" s="15"/>
      <c r="ARR80" s="15"/>
      <c r="ARS80" s="15"/>
      <c r="ART80" s="15"/>
      <c r="ARU80" s="15"/>
      <c r="ARV80" s="15"/>
      <c r="ARW80" s="15"/>
      <c r="ARX80" s="15"/>
      <c r="ARY80" s="15"/>
      <c r="ARZ80" s="15"/>
      <c r="ASA80" s="15"/>
      <c r="ASB80" s="15"/>
      <c r="ASC80" s="15"/>
      <c r="ASD80" s="15"/>
      <c r="ASE80" s="15"/>
      <c r="ASF80" s="15"/>
      <c r="ASG80" s="15"/>
      <c r="ASH80" s="15"/>
      <c r="ASI80" s="15"/>
      <c r="ASJ80" s="15"/>
      <c r="ASK80" s="15"/>
      <c r="ASL80" s="15"/>
      <c r="ASM80" s="15"/>
      <c r="ASN80" s="15"/>
      <c r="ASO80" s="15"/>
      <c r="ASP80" s="15"/>
      <c r="ASQ80" s="15"/>
      <c r="ASR80" s="15"/>
      <c r="ASS80" s="15"/>
    </row>
    <row r="81" spans="1:6" x14ac:dyDescent="0.2">
      <c r="A81" s="2" t="s">
        <v>379</v>
      </c>
      <c r="B81" s="2" t="s">
        <v>380</v>
      </c>
      <c r="C81" s="89" t="s">
        <v>522</v>
      </c>
      <c r="D81" s="66">
        <v>8</v>
      </c>
      <c r="E81" s="58">
        <v>72</v>
      </c>
      <c r="F81" s="59"/>
    </row>
    <row r="82" spans="1:6" ht="15" x14ac:dyDescent="0.2">
      <c r="A82" s="7" t="s">
        <v>382</v>
      </c>
      <c r="B82" s="31" t="s">
        <v>513</v>
      </c>
      <c r="C82" s="89" t="s">
        <v>522</v>
      </c>
      <c r="D82" s="66">
        <v>8</v>
      </c>
      <c r="E82" s="111">
        <v>73</v>
      </c>
      <c r="F82" s="59"/>
    </row>
    <row r="83" spans="1:6" x14ac:dyDescent="0.2">
      <c r="A83" s="7" t="s">
        <v>383</v>
      </c>
      <c r="B83" s="26" t="s">
        <v>384</v>
      </c>
      <c r="C83" s="89" t="s">
        <v>522</v>
      </c>
      <c r="D83" s="66">
        <v>8</v>
      </c>
      <c r="E83" s="111">
        <v>74</v>
      </c>
      <c r="F83" s="59"/>
    </row>
    <row r="84" spans="1:6" ht="15" x14ac:dyDescent="0.2">
      <c r="A84" s="7" t="s">
        <v>385</v>
      </c>
      <c r="B84" s="32" t="s">
        <v>514</v>
      </c>
      <c r="C84" s="89" t="s">
        <v>522</v>
      </c>
      <c r="D84" s="66">
        <v>8</v>
      </c>
      <c r="E84" s="111">
        <v>75</v>
      </c>
      <c r="F84" s="59"/>
    </row>
    <row r="85" spans="1:6" ht="15" x14ac:dyDescent="0.2">
      <c r="A85" s="16" t="s">
        <v>386</v>
      </c>
      <c r="B85" s="32" t="s">
        <v>515</v>
      </c>
      <c r="C85" s="89" t="s">
        <v>522</v>
      </c>
      <c r="D85" s="66">
        <v>8</v>
      </c>
      <c r="E85" s="58">
        <v>76</v>
      </c>
      <c r="F85" s="59"/>
    </row>
    <row r="86" spans="1:6" ht="15.95" customHeight="1" x14ac:dyDescent="0.2">
      <c r="A86" s="8" t="s">
        <v>387</v>
      </c>
      <c r="B86" s="32" t="s">
        <v>516</v>
      </c>
      <c r="C86" s="89" t="s">
        <v>522</v>
      </c>
      <c r="D86" s="66">
        <v>8</v>
      </c>
      <c r="E86" s="111">
        <v>77</v>
      </c>
      <c r="F86" s="59"/>
    </row>
    <row r="87" spans="1:6" ht="15" x14ac:dyDescent="0.2">
      <c r="A87" s="7" t="s">
        <v>388</v>
      </c>
      <c r="B87" s="32" t="s">
        <v>517</v>
      </c>
      <c r="C87" s="89" t="s">
        <v>522</v>
      </c>
      <c r="D87" s="66">
        <v>8</v>
      </c>
      <c r="E87" s="111">
        <v>78</v>
      </c>
      <c r="F87" s="59"/>
    </row>
    <row r="88" spans="1:6" x14ac:dyDescent="0.2">
      <c r="A88" s="2" t="s">
        <v>98</v>
      </c>
      <c r="B88" s="2" t="s">
        <v>99</v>
      </c>
      <c r="C88" s="89" t="s">
        <v>520</v>
      </c>
      <c r="D88" s="66">
        <v>1</v>
      </c>
      <c r="E88" s="111">
        <v>79</v>
      </c>
      <c r="F88" s="59"/>
    </row>
    <row r="89" spans="1:6" x14ac:dyDescent="0.2">
      <c r="A89" s="2" t="s">
        <v>102</v>
      </c>
      <c r="B89" s="2" t="s">
        <v>103</v>
      </c>
      <c r="C89" s="89" t="s">
        <v>522</v>
      </c>
      <c r="D89" s="66">
        <v>8</v>
      </c>
      <c r="E89" s="111">
        <v>80</v>
      </c>
      <c r="F89" s="59"/>
    </row>
    <row r="90" spans="1:6" x14ac:dyDescent="0.2">
      <c r="A90" s="2" t="s">
        <v>106</v>
      </c>
      <c r="B90" s="2" t="s">
        <v>107</v>
      </c>
      <c r="C90" s="89" t="s">
        <v>520</v>
      </c>
      <c r="D90" s="66">
        <v>1</v>
      </c>
      <c r="E90" s="111">
        <v>81</v>
      </c>
      <c r="F90" s="59"/>
    </row>
    <row r="91" spans="1:6" x14ac:dyDescent="0.2">
      <c r="A91" s="24" t="s">
        <v>110</v>
      </c>
      <c r="B91" s="24" t="s">
        <v>111</v>
      </c>
      <c r="C91" s="91" t="s">
        <v>522</v>
      </c>
      <c r="D91" s="67">
        <v>8</v>
      </c>
      <c r="E91" s="100">
        <v>82</v>
      </c>
      <c r="F91" s="59"/>
    </row>
    <row r="92" spans="1:6" x14ac:dyDescent="0.2">
      <c r="A92" s="2" t="s">
        <v>401</v>
      </c>
      <c r="B92" s="2" t="s">
        <v>402</v>
      </c>
      <c r="C92" s="89" t="s">
        <v>522</v>
      </c>
      <c r="D92" s="66">
        <v>8</v>
      </c>
      <c r="E92" s="111">
        <v>83</v>
      </c>
      <c r="F92" s="59"/>
    </row>
    <row r="93" spans="1:6" x14ac:dyDescent="0.2">
      <c r="A93" s="24" t="s">
        <v>114</v>
      </c>
      <c r="B93" s="24" t="s">
        <v>115</v>
      </c>
      <c r="C93" s="89" t="s">
        <v>522</v>
      </c>
      <c r="D93" s="66">
        <v>8</v>
      </c>
      <c r="E93" s="100">
        <v>84</v>
      </c>
      <c r="F93" s="59"/>
    </row>
    <row r="94" spans="1:6" x14ac:dyDescent="0.2">
      <c r="A94" s="24" t="s">
        <v>118</v>
      </c>
      <c r="B94" s="24" t="s">
        <v>119</v>
      </c>
      <c r="C94" s="89" t="s">
        <v>522</v>
      </c>
      <c r="D94" s="66">
        <v>8</v>
      </c>
      <c r="E94" s="100">
        <v>85</v>
      </c>
      <c r="F94" s="59"/>
    </row>
    <row r="95" spans="1:6" x14ac:dyDescent="0.2">
      <c r="A95" s="14" t="s">
        <v>403</v>
      </c>
      <c r="B95" s="14" t="s">
        <v>404</v>
      </c>
      <c r="C95" s="89" t="s">
        <v>522</v>
      </c>
      <c r="D95" s="66">
        <v>8</v>
      </c>
      <c r="E95" s="111">
        <v>86</v>
      </c>
      <c r="F95" s="59"/>
    </row>
    <row r="96" spans="1:6" x14ac:dyDescent="0.2">
      <c r="A96" s="26" t="s">
        <v>405</v>
      </c>
      <c r="B96" s="26" t="s">
        <v>406</v>
      </c>
      <c r="C96" s="89" t="s">
        <v>522</v>
      </c>
      <c r="D96" s="66">
        <v>8</v>
      </c>
      <c r="E96" s="100">
        <v>87</v>
      </c>
      <c r="F96" s="59"/>
    </row>
    <row r="97" spans="1:6" x14ac:dyDescent="0.2">
      <c r="A97" s="26" t="s">
        <v>407</v>
      </c>
      <c r="B97" s="26" t="s">
        <v>408</v>
      </c>
      <c r="C97" s="89" t="s">
        <v>522</v>
      </c>
      <c r="D97" s="66">
        <v>8</v>
      </c>
      <c r="E97" s="100">
        <v>88</v>
      </c>
      <c r="F97" s="59"/>
    </row>
    <row r="98" spans="1:6" x14ac:dyDescent="0.2">
      <c r="A98" s="2" t="s">
        <v>411</v>
      </c>
      <c r="B98" s="2" t="s">
        <v>412</v>
      </c>
      <c r="C98" s="89" t="s">
        <v>522</v>
      </c>
      <c r="D98" s="66">
        <v>8</v>
      </c>
      <c r="E98" s="111">
        <v>89</v>
      </c>
      <c r="F98" s="59"/>
    </row>
    <row r="99" spans="1:6" x14ac:dyDescent="0.2">
      <c r="A99" s="24" t="s">
        <v>126</v>
      </c>
      <c r="B99" s="24" t="s">
        <v>127</v>
      </c>
      <c r="C99" s="89" t="s">
        <v>522</v>
      </c>
      <c r="D99" s="66">
        <v>8</v>
      </c>
      <c r="E99" s="100">
        <v>90</v>
      </c>
      <c r="F99" s="59"/>
    </row>
    <row r="100" spans="1:6" x14ac:dyDescent="0.2">
      <c r="A100" s="24" t="s">
        <v>130</v>
      </c>
      <c r="B100" s="24" t="s">
        <v>131</v>
      </c>
      <c r="C100" s="89" t="s">
        <v>522</v>
      </c>
      <c r="D100" s="66">
        <v>8</v>
      </c>
      <c r="E100" s="100">
        <v>91</v>
      </c>
      <c r="F100" s="59"/>
    </row>
    <row r="101" spans="1:6" x14ac:dyDescent="0.2">
      <c r="A101" s="2" t="s">
        <v>413</v>
      </c>
      <c r="B101" s="2" t="s">
        <v>414</v>
      </c>
      <c r="C101" s="89" t="s">
        <v>520</v>
      </c>
      <c r="D101" s="66">
        <v>1</v>
      </c>
      <c r="E101" s="111">
        <v>92</v>
      </c>
      <c r="F101" s="59"/>
    </row>
    <row r="102" spans="1:6" x14ac:dyDescent="0.2">
      <c r="A102" s="2" t="s">
        <v>415</v>
      </c>
      <c r="B102" s="2" t="s">
        <v>416</v>
      </c>
      <c r="C102" s="89" t="s">
        <v>520</v>
      </c>
      <c r="D102" s="66">
        <v>2</v>
      </c>
      <c r="E102" s="111">
        <v>93</v>
      </c>
      <c r="F102" s="59"/>
    </row>
    <row r="103" spans="1:6" x14ac:dyDescent="0.2">
      <c r="A103" s="14" t="s">
        <v>417</v>
      </c>
      <c r="B103" s="7" t="s">
        <v>418</v>
      </c>
      <c r="C103" s="89" t="s">
        <v>522</v>
      </c>
      <c r="D103" s="66">
        <v>8</v>
      </c>
      <c r="E103" s="111">
        <v>94</v>
      </c>
      <c r="F103" s="59"/>
    </row>
    <row r="104" spans="1:6" x14ac:dyDescent="0.2">
      <c r="A104" s="2" t="s">
        <v>134</v>
      </c>
      <c r="B104" s="2" t="s">
        <v>135</v>
      </c>
      <c r="C104" s="89" t="s">
        <v>522</v>
      </c>
      <c r="D104" s="66">
        <v>8</v>
      </c>
      <c r="E104" s="111">
        <v>95</v>
      </c>
      <c r="F104" s="59"/>
    </row>
    <row r="105" spans="1:6" x14ac:dyDescent="0.2">
      <c r="A105" s="2" t="s">
        <v>138</v>
      </c>
      <c r="B105" s="2" t="s">
        <v>139</v>
      </c>
      <c r="C105" s="89" t="s">
        <v>522</v>
      </c>
      <c r="D105" s="66">
        <v>8</v>
      </c>
      <c r="E105" s="111">
        <v>96</v>
      </c>
      <c r="F105" s="59"/>
    </row>
    <row r="106" spans="1:6" x14ac:dyDescent="0.2">
      <c r="A106" s="2" t="s">
        <v>142</v>
      </c>
      <c r="B106" s="2" t="s">
        <v>143</v>
      </c>
      <c r="C106" s="89" t="s">
        <v>522</v>
      </c>
      <c r="D106" s="66">
        <v>8</v>
      </c>
      <c r="E106" s="111">
        <v>97</v>
      </c>
      <c r="F106" s="59"/>
    </row>
    <row r="107" spans="1:6" x14ac:dyDescent="0.2">
      <c r="A107" s="2" t="s">
        <v>146</v>
      </c>
      <c r="B107" s="2" t="s">
        <v>147</v>
      </c>
      <c r="C107" s="89" t="s">
        <v>520</v>
      </c>
      <c r="D107" s="66">
        <v>1</v>
      </c>
      <c r="E107" s="111">
        <v>98</v>
      </c>
      <c r="F107" s="59"/>
    </row>
    <row r="108" spans="1:6" x14ac:dyDescent="0.2">
      <c r="A108" s="2" t="s">
        <v>150</v>
      </c>
      <c r="B108" s="2" t="s">
        <v>151</v>
      </c>
      <c r="C108" s="89" t="s">
        <v>522</v>
      </c>
      <c r="D108" s="66">
        <v>8</v>
      </c>
      <c r="E108" s="111">
        <v>99</v>
      </c>
      <c r="F108" s="59"/>
    </row>
    <row r="109" spans="1:6" x14ac:dyDescent="0.2">
      <c r="A109" s="2" t="s">
        <v>154</v>
      </c>
      <c r="B109" s="2" t="s">
        <v>155</v>
      </c>
      <c r="C109" s="89" t="s">
        <v>522</v>
      </c>
      <c r="D109" s="66">
        <v>8</v>
      </c>
      <c r="E109" s="111">
        <v>100</v>
      </c>
      <c r="F109" s="59"/>
    </row>
    <row r="110" spans="1:6" x14ac:dyDescent="0.2">
      <c r="A110" s="2" t="s">
        <v>158</v>
      </c>
      <c r="B110" s="2" t="s">
        <v>159</v>
      </c>
      <c r="C110" s="89" t="s">
        <v>522</v>
      </c>
      <c r="D110" s="66">
        <v>8</v>
      </c>
      <c r="E110" s="111">
        <v>101</v>
      </c>
      <c r="F110" s="59"/>
    </row>
    <row r="111" spans="1:6" x14ac:dyDescent="0.2">
      <c r="A111" s="2" t="s">
        <v>162</v>
      </c>
      <c r="B111" s="2" t="s">
        <v>163</v>
      </c>
      <c r="C111" s="89" t="s">
        <v>522</v>
      </c>
      <c r="D111" s="66">
        <v>8</v>
      </c>
      <c r="E111" s="111">
        <v>102</v>
      </c>
      <c r="F111" s="59"/>
    </row>
    <row r="112" spans="1:6" x14ac:dyDescent="0.2">
      <c r="A112" s="2" t="s">
        <v>166</v>
      </c>
      <c r="B112" s="2" t="s">
        <v>167</v>
      </c>
      <c r="C112" s="89" t="s">
        <v>520</v>
      </c>
      <c r="D112" s="66">
        <v>3</v>
      </c>
      <c r="E112" s="111">
        <v>103</v>
      </c>
      <c r="F112" s="59"/>
    </row>
    <row r="113" spans="1:6" x14ac:dyDescent="0.2">
      <c r="A113" s="2" t="s">
        <v>170</v>
      </c>
      <c r="B113" s="2" t="s">
        <v>171</v>
      </c>
      <c r="C113" s="89" t="s">
        <v>520</v>
      </c>
      <c r="D113" s="66">
        <v>2</v>
      </c>
      <c r="E113" s="111">
        <v>104</v>
      </c>
      <c r="F113" s="59"/>
    </row>
    <row r="114" spans="1:6" x14ac:dyDescent="0.2">
      <c r="A114" s="2" t="s">
        <v>174</v>
      </c>
      <c r="B114" s="2" t="s">
        <v>175</v>
      </c>
      <c r="C114" s="89" t="s">
        <v>520</v>
      </c>
      <c r="D114" s="66">
        <v>2</v>
      </c>
      <c r="E114" s="111">
        <v>105</v>
      </c>
      <c r="F114" s="59"/>
    </row>
    <row r="115" spans="1:6" ht="15" x14ac:dyDescent="0.25">
      <c r="A115" s="2" t="s">
        <v>178</v>
      </c>
      <c r="B115" s="22" t="s">
        <v>540</v>
      </c>
      <c r="C115" s="89" t="s">
        <v>522</v>
      </c>
      <c r="D115" s="66">
        <v>8</v>
      </c>
      <c r="E115" s="111">
        <v>106</v>
      </c>
      <c r="F115" s="59"/>
    </row>
    <row r="116" spans="1:6" x14ac:dyDescent="0.2">
      <c r="A116" s="2" t="s">
        <v>181</v>
      </c>
      <c r="B116" s="20" t="s">
        <v>182</v>
      </c>
      <c r="C116" s="89" t="s">
        <v>522</v>
      </c>
      <c r="D116" s="66">
        <v>8</v>
      </c>
      <c r="E116" s="111">
        <v>107</v>
      </c>
      <c r="F116" s="59"/>
    </row>
    <row r="117" spans="1:6" x14ac:dyDescent="0.2">
      <c r="A117" s="7" t="s">
        <v>430</v>
      </c>
      <c r="B117" s="4" t="s">
        <v>431</v>
      </c>
      <c r="C117" s="89" t="s">
        <v>520</v>
      </c>
      <c r="D117" s="66">
        <v>2</v>
      </c>
      <c r="E117" s="111">
        <v>108</v>
      </c>
      <c r="F117" s="59"/>
    </row>
    <row r="118" spans="1:6" ht="25.5" x14ac:dyDescent="0.2">
      <c r="A118" s="7" t="s">
        <v>436</v>
      </c>
      <c r="B118" s="4" t="s">
        <v>437</v>
      </c>
      <c r="C118" s="89" t="s">
        <v>521</v>
      </c>
      <c r="D118" s="66">
        <v>8</v>
      </c>
      <c r="E118" s="111">
        <v>109</v>
      </c>
      <c r="F118" s="59"/>
    </row>
    <row r="119" spans="1:6" x14ac:dyDescent="0.2">
      <c r="A119" s="2" t="s">
        <v>193</v>
      </c>
      <c r="B119" s="20" t="s">
        <v>194</v>
      </c>
      <c r="C119" s="89" t="s">
        <v>521</v>
      </c>
      <c r="D119" s="68">
        <v>8</v>
      </c>
      <c r="E119" s="111">
        <v>110</v>
      </c>
      <c r="F119" s="59"/>
    </row>
    <row r="120" spans="1:6" x14ac:dyDescent="0.2">
      <c r="A120" s="42" t="s">
        <v>571</v>
      </c>
      <c r="B120" s="42"/>
      <c r="C120" s="69"/>
      <c r="D120" s="69"/>
      <c r="E120" s="112"/>
      <c r="F120" s="112"/>
    </row>
    <row r="121" spans="1:6" x14ac:dyDescent="0.2">
      <c r="A121" s="2" t="s">
        <v>1</v>
      </c>
      <c r="B121" s="5" t="s">
        <v>2</v>
      </c>
      <c r="C121" s="89" t="s">
        <v>520</v>
      </c>
      <c r="D121" s="68">
        <v>15</v>
      </c>
      <c r="E121" s="60">
        <v>1</v>
      </c>
      <c r="F121" s="59"/>
    </row>
    <row r="122" spans="1:6" x14ac:dyDescent="0.2">
      <c r="A122" s="2" t="s">
        <v>3</v>
      </c>
      <c r="B122" s="5" t="s">
        <v>4</v>
      </c>
      <c r="C122" s="89" t="s">
        <v>520</v>
      </c>
      <c r="D122" s="67">
        <v>32</v>
      </c>
      <c r="E122" s="60">
        <v>2</v>
      </c>
      <c r="F122" s="59"/>
    </row>
    <row r="123" spans="1:6" x14ac:dyDescent="0.2">
      <c r="A123" s="2" t="s">
        <v>5</v>
      </c>
      <c r="B123" s="5" t="s">
        <v>6</v>
      </c>
      <c r="C123" s="89" t="s">
        <v>520</v>
      </c>
      <c r="D123" s="68">
        <v>2</v>
      </c>
      <c r="E123" s="60">
        <v>3</v>
      </c>
      <c r="F123" s="59"/>
    </row>
    <row r="124" spans="1:6" ht="15" x14ac:dyDescent="0.25">
      <c r="A124" s="2" t="s">
        <v>7</v>
      </c>
      <c r="B124" s="19" t="s">
        <v>8</v>
      </c>
      <c r="C124" s="89" t="s">
        <v>520</v>
      </c>
      <c r="D124" s="68">
        <v>2</v>
      </c>
      <c r="E124" s="60">
        <v>4</v>
      </c>
      <c r="F124" s="59"/>
    </row>
    <row r="125" spans="1:6" x14ac:dyDescent="0.2">
      <c r="A125" s="2" t="s">
        <v>9</v>
      </c>
      <c r="B125" s="5" t="s">
        <v>10</v>
      </c>
      <c r="C125" s="89" t="s">
        <v>520</v>
      </c>
      <c r="D125" s="68">
        <v>64</v>
      </c>
      <c r="E125" s="60">
        <v>5</v>
      </c>
      <c r="F125" s="59"/>
    </row>
    <row r="126" spans="1:6" x14ac:dyDescent="0.2">
      <c r="A126" s="2" t="s">
        <v>440</v>
      </c>
      <c r="B126" s="5" t="s">
        <v>441</v>
      </c>
      <c r="C126" s="89" t="s">
        <v>520</v>
      </c>
      <c r="D126" s="68">
        <v>2</v>
      </c>
      <c r="E126" s="60">
        <v>6</v>
      </c>
      <c r="F126" s="59"/>
    </row>
    <row r="127" spans="1:6" x14ac:dyDescent="0.2">
      <c r="A127" s="14" t="s">
        <v>442</v>
      </c>
      <c r="B127" s="5" t="s">
        <v>443</v>
      </c>
      <c r="C127" s="89" t="s">
        <v>520</v>
      </c>
      <c r="D127" s="68">
        <v>2</v>
      </c>
      <c r="E127" s="60">
        <v>7</v>
      </c>
      <c r="F127" s="59"/>
    </row>
    <row r="128" spans="1:6" x14ac:dyDescent="0.2">
      <c r="A128" s="14" t="s">
        <v>444</v>
      </c>
      <c r="B128" s="5" t="s">
        <v>445</v>
      </c>
      <c r="C128" s="89" t="s">
        <v>521</v>
      </c>
      <c r="D128" s="68">
        <v>8</v>
      </c>
      <c r="E128" s="60">
        <v>8</v>
      </c>
      <c r="F128" s="59"/>
    </row>
    <row r="129" spans="1:6" x14ac:dyDescent="0.2">
      <c r="A129" s="14" t="s">
        <v>446</v>
      </c>
      <c r="B129" s="5" t="s">
        <v>447</v>
      </c>
      <c r="C129" s="89" t="s">
        <v>521</v>
      </c>
      <c r="D129" s="68">
        <v>8</v>
      </c>
      <c r="E129" s="60">
        <v>9</v>
      </c>
      <c r="F129" s="59"/>
    </row>
    <row r="130" spans="1:6" x14ac:dyDescent="0.2">
      <c r="A130" s="43" t="s">
        <v>572</v>
      </c>
      <c r="B130" s="43"/>
      <c r="C130" s="69"/>
      <c r="D130" s="69"/>
      <c r="E130" s="112"/>
      <c r="F130" s="112"/>
    </row>
    <row r="131" spans="1:6" x14ac:dyDescent="0.2">
      <c r="A131" s="2" t="s">
        <v>1</v>
      </c>
      <c r="B131" s="2" t="s">
        <v>2</v>
      </c>
      <c r="C131" s="89" t="s">
        <v>520</v>
      </c>
      <c r="D131" s="68">
        <v>15</v>
      </c>
      <c r="E131" s="58">
        <v>1</v>
      </c>
      <c r="F131" s="59"/>
    </row>
    <row r="132" spans="1:6" x14ac:dyDescent="0.2">
      <c r="A132" s="2" t="s">
        <v>3</v>
      </c>
      <c r="B132" s="2" t="s">
        <v>4</v>
      </c>
      <c r="C132" s="89" t="s">
        <v>520</v>
      </c>
      <c r="D132" s="67">
        <v>32</v>
      </c>
      <c r="E132" s="60">
        <v>2</v>
      </c>
      <c r="F132" s="59"/>
    </row>
    <row r="133" spans="1:6" x14ac:dyDescent="0.2">
      <c r="A133" s="2" t="s">
        <v>5</v>
      </c>
      <c r="B133" s="2" t="s">
        <v>6</v>
      </c>
      <c r="C133" s="89" t="s">
        <v>520</v>
      </c>
      <c r="D133" s="68">
        <v>2</v>
      </c>
      <c r="E133" s="58">
        <v>3</v>
      </c>
      <c r="F133" s="59"/>
    </row>
    <row r="134" spans="1:6" x14ac:dyDescent="0.2">
      <c r="A134" s="2" t="s">
        <v>7</v>
      </c>
      <c r="B134" s="2" t="s">
        <v>8</v>
      </c>
      <c r="C134" s="89" t="s">
        <v>520</v>
      </c>
      <c r="D134" s="68">
        <v>2</v>
      </c>
      <c r="E134" s="111">
        <v>4</v>
      </c>
      <c r="F134" s="59"/>
    </row>
    <row r="135" spans="1:6" x14ac:dyDescent="0.2">
      <c r="A135" s="2" t="s">
        <v>9</v>
      </c>
      <c r="B135" s="2" t="s">
        <v>10</v>
      </c>
      <c r="C135" s="89" t="s">
        <v>520</v>
      </c>
      <c r="D135" s="68">
        <v>64</v>
      </c>
      <c r="E135" s="58">
        <v>5</v>
      </c>
      <c r="F135" s="59"/>
    </row>
    <row r="136" spans="1:6" ht="15" x14ac:dyDescent="0.25">
      <c r="A136" s="2" t="s">
        <v>209</v>
      </c>
      <c r="B136" s="34" t="s">
        <v>541</v>
      </c>
      <c r="C136" s="89" t="s">
        <v>522</v>
      </c>
      <c r="D136" s="68">
        <v>3</v>
      </c>
      <c r="E136" s="58">
        <v>6</v>
      </c>
      <c r="F136" s="59"/>
    </row>
    <row r="137" spans="1:6" x14ac:dyDescent="0.2">
      <c r="A137" s="2" t="s">
        <v>11</v>
      </c>
      <c r="B137" s="9" t="s">
        <v>12</v>
      </c>
      <c r="C137" s="89" t="s">
        <v>520</v>
      </c>
      <c r="D137" s="68">
        <v>50</v>
      </c>
      <c r="E137" s="111">
        <v>7</v>
      </c>
      <c r="F137" s="59"/>
    </row>
    <row r="138" spans="1:6" x14ac:dyDescent="0.2">
      <c r="A138" s="2" t="s">
        <v>214</v>
      </c>
      <c r="B138" s="2" t="s">
        <v>215</v>
      </c>
      <c r="C138" s="89" t="s">
        <v>520</v>
      </c>
      <c r="D138" s="68">
        <v>3</v>
      </c>
      <c r="E138" s="111">
        <v>8</v>
      </c>
      <c r="F138" s="59"/>
    </row>
    <row r="139" spans="1:6" x14ac:dyDescent="0.2">
      <c r="A139" s="2" t="s">
        <v>523</v>
      </c>
      <c r="B139" s="2" t="s">
        <v>13</v>
      </c>
      <c r="C139" s="89" t="s">
        <v>520</v>
      </c>
      <c r="D139" s="68">
        <v>50</v>
      </c>
      <c r="E139" s="111">
        <v>9</v>
      </c>
      <c r="F139" s="59"/>
    </row>
    <row r="140" spans="1:6" x14ac:dyDescent="0.2">
      <c r="A140" s="2" t="s">
        <v>220</v>
      </c>
      <c r="B140" s="2" t="s">
        <v>221</v>
      </c>
      <c r="C140" s="89" t="s">
        <v>520</v>
      </c>
      <c r="D140" s="68">
        <v>3</v>
      </c>
      <c r="E140" s="111">
        <v>10</v>
      </c>
      <c r="F140" s="59"/>
    </row>
    <row r="141" spans="1:6" x14ac:dyDescent="0.2">
      <c r="A141" s="2" t="s">
        <v>24</v>
      </c>
      <c r="B141" s="2" t="s">
        <v>25</v>
      </c>
      <c r="C141" s="89" t="s">
        <v>521</v>
      </c>
      <c r="D141" s="68">
        <v>8</v>
      </c>
      <c r="E141" s="111">
        <v>11</v>
      </c>
      <c r="F141" s="59"/>
    </row>
    <row r="142" spans="1:6" x14ac:dyDescent="0.2">
      <c r="A142" s="2" t="s">
        <v>226</v>
      </c>
      <c r="B142" s="2" t="s">
        <v>227</v>
      </c>
      <c r="C142" s="89" t="s">
        <v>520</v>
      </c>
      <c r="D142" s="68">
        <v>3</v>
      </c>
      <c r="E142" s="111">
        <v>12</v>
      </c>
      <c r="F142" s="59"/>
    </row>
    <row r="143" spans="1:6" x14ac:dyDescent="0.2">
      <c r="A143" s="2" t="s">
        <v>230</v>
      </c>
      <c r="B143" s="2" t="s">
        <v>231</v>
      </c>
      <c r="C143" s="89" t="s">
        <v>520</v>
      </c>
      <c r="D143" s="68">
        <v>1</v>
      </c>
      <c r="E143" s="111">
        <v>13</v>
      </c>
      <c r="F143" s="59"/>
    </row>
    <row r="144" spans="1:6" x14ac:dyDescent="0.2">
      <c r="A144" s="2" t="s">
        <v>450</v>
      </c>
      <c r="B144" s="2" t="s">
        <v>451</v>
      </c>
      <c r="C144" s="89" t="s">
        <v>521</v>
      </c>
      <c r="D144" s="68">
        <v>8</v>
      </c>
      <c r="E144" s="111">
        <v>14</v>
      </c>
      <c r="F144" s="59"/>
    </row>
    <row r="145" spans="1:6" x14ac:dyDescent="0.2">
      <c r="A145" s="2" t="s">
        <v>452</v>
      </c>
      <c r="B145" s="2" t="s">
        <v>453</v>
      </c>
      <c r="C145" s="89" t="s">
        <v>521</v>
      </c>
      <c r="D145" s="68">
        <v>8</v>
      </c>
      <c r="E145" s="111">
        <v>15</v>
      </c>
      <c r="F145" s="59"/>
    </row>
    <row r="146" spans="1:6" x14ac:dyDescent="0.2">
      <c r="A146" s="7" t="s">
        <v>235</v>
      </c>
      <c r="B146" s="2" t="s">
        <v>236</v>
      </c>
      <c r="C146" s="89" t="s">
        <v>520</v>
      </c>
      <c r="D146" s="68">
        <v>3</v>
      </c>
      <c r="E146" s="111">
        <v>16</v>
      </c>
      <c r="F146" s="59"/>
    </row>
    <row r="147" spans="1:6" x14ac:dyDescent="0.2">
      <c r="A147" s="2" t="s">
        <v>240</v>
      </c>
      <c r="B147" s="2" t="s">
        <v>241</v>
      </c>
      <c r="C147" s="89" t="s">
        <v>520</v>
      </c>
      <c r="D147" s="66">
        <v>3</v>
      </c>
      <c r="E147" s="111">
        <v>17</v>
      </c>
      <c r="F147" s="59"/>
    </row>
    <row r="148" spans="1:6" x14ac:dyDescent="0.2">
      <c r="A148" s="2" t="s">
        <v>244</v>
      </c>
      <c r="B148" s="2" t="s">
        <v>245</v>
      </c>
      <c r="C148" s="89" t="s">
        <v>520</v>
      </c>
      <c r="D148" s="66">
        <v>4</v>
      </c>
      <c r="E148" s="111">
        <v>18</v>
      </c>
      <c r="F148" s="59"/>
    </row>
    <row r="149" spans="1:6" x14ac:dyDescent="0.2">
      <c r="A149" s="2" t="s">
        <v>247</v>
      </c>
      <c r="B149" s="2" t="s">
        <v>248</v>
      </c>
      <c r="C149" s="89" t="s">
        <v>520</v>
      </c>
      <c r="D149" s="66">
        <v>3</v>
      </c>
      <c r="E149" s="111">
        <v>19</v>
      </c>
      <c r="F149" s="59"/>
    </row>
    <row r="150" spans="1:6" x14ac:dyDescent="0.2">
      <c r="A150" s="2" t="s">
        <v>251</v>
      </c>
      <c r="B150" s="2" t="s">
        <v>252</v>
      </c>
      <c r="C150" s="89" t="s">
        <v>520</v>
      </c>
      <c r="D150" s="66">
        <v>2</v>
      </c>
      <c r="E150" s="111">
        <v>20</v>
      </c>
      <c r="F150" s="59"/>
    </row>
    <row r="151" spans="1:6" x14ac:dyDescent="0.2">
      <c r="A151" s="2" t="s">
        <v>454</v>
      </c>
      <c r="B151" s="2" t="s">
        <v>455</v>
      </c>
      <c r="C151" s="89" t="s">
        <v>520</v>
      </c>
      <c r="D151" s="66">
        <v>4</v>
      </c>
      <c r="E151" s="111">
        <v>21</v>
      </c>
      <c r="F151" s="59"/>
    </row>
    <row r="152" spans="1:6" x14ac:dyDescent="0.2">
      <c r="A152" s="17" t="s">
        <v>456</v>
      </c>
      <c r="B152" s="2" t="s">
        <v>457</v>
      </c>
      <c r="C152" s="89" t="s">
        <v>522</v>
      </c>
      <c r="D152" s="66">
        <v>8</v>
      </c>
      <c r="E152" s="111">
        <v>22</v>
      </c>
      <c r="F152" s="59"/>
    </row>
    <row r="153" spans="1:6" x14ac:dyDescent="0.2">
      <c r="A153" s="17" t="s">
        <v>458</v>
      </c>
      <c r="B153" s="23" t="s">
        <v>528</v>
      </c>
      <c r="C153" s="89" t="s">
        <v>522</v>
      </c>
      <c r="D153" s="66">
        <v>8</v>
      </c>
      <c r="E153" s="111">
        <v>23</v>
      </c>
      <c r="F153" s="59"/>
    </row>
    <row r="154" spans="1:6" ht="15" x14ac:dyDescent="0.25">
      <c r="A154" s="19" t="s">
        <v>526</v>
      </c>
      <c r="B154" s="18" t="s">
        <v>473</v>
      </c>
      <c r="C154" s="89" t="s">
        <v>520</v>
      </c>
      <c r="D154" s="68">
        <v>2</v>
      </c>
      <c r="E154" s="113">
        <v>24</v>
      </c>
      <c r="F154" s="59"/>
    </row>
    <row r="155" spans="1:6" x14ac:dyDescent="0.2">
      <c r="A155" s="2" t="s">
        <v>257</v>
      </c>
      <c r="B155" s="2" t="s">
        <v>258</v>
      </c>
      <c r="C155" s="89" t="s">
        <v>520</v>
      </c>
      <c r="D155" s="66">
        <v>13</v>
      </c>
      <c r="E155" s="111">
        <v>25</v>
      </c>
      <c r="F155" s="59"/>
    </row>
    <row r="156" spans="1:6" x14ac:dyDescent="0.2">
      <c r="A156" s="2" t="s">
        <v>261</v>
      </c>
      <c r="B156" s="2" t="s">
        <v>262</v>
      </c>
      <c r="C156" s="89" t="s">
        <v>520</v>
      </c>
      <c r="D156" s="66">
        <v>2</v>
      </c>
      <c r="E156" s="111">
        <v>26</v>
      </c>
      <c r="F156" s="59"/>
    </row>
    <row r="157" spans="1:6" x14ac:dyDescent="0.2">
      <c r="A157" s="2" t="s">
        <v>264</v>
      </c>
      <c r="B157" s="2" t="s">
        <v>265</v>
      </c>
      <c r="C157" s="89" t="s">
        <v>522</v>
      </c>
      <c r="D157" s="66">
        <v>8</v>
      </c>
      <c r="E157" s="111">
        <v>27</v>
      </c>
      <c r="F157" s="59"/>
    </row>
    <row r="158" spans="1:6" x14ac:dyDescent="0.2">
      <c r="A158" s="2" t="s">
        <v>308</v>
      </c>
      <c r="B158" s="2" t="s">
        <v>309</v>
      </c>
      <c r="C158" s="89" t="s">
        <v>520</v>
      </c>
      <c r="D158" s="68">
        <v>2</v>
      </c>
      <c r="E158" s="111">
        <v>28</v>
      </c>
      <c r="F158" s="59"/>
    </row>
    <row r="159" spans="1:6" x14ac:dyDescent="0.2">
      <c r="A159" s="2" t="s">
        <v>490</v>
      </c>
      <c r="B159" s="2" t="s">
        <v>491</v>
      </c>
      <c r="C159" s="89" t="s">
        <v>520</v>
      </c>
      <c r="D159" s="68">
        <v>9</v>
      </c>
      <c r="E159" s="111">
        <v>29</v>
      </c>
      <c r="F159" s="59"/>
    </row>
    <row r="160" spans="1:6" x14ac:dyDescent="0.2">
      <c r="A160" s="2" t="s">
        <v>492</v>
      </c>
      <c r="B160" s="2" t="s">
        <v>493</v>
      </c>
      <c r="C160" s="89" t="s">
        <v>520</v>
      </c>
      <c r="D160" s="68">
        <v>30</v>
      </c>
      <c r="E160" s="111">
        <v>30</v>
      </c>
      <c r="F160" s="59"/>
    </row>
    <row r="161" spans="1:7" x14ac:dyDescent="0.2">
      <c r="A161" s="2" t="s">
        <v>494</v>
      </c>
      <c r="B161" s="2" t="s">
        <v>495</v>
      </c>
      <c r="C161" s="89" t="s">
        <v>520</v>
      </c>
      <c r="D161" s="68">
        <v>10</v>
      </c>
      <c r="E161" s="111">
        <v>31</v>
      </c>
      <c r="F161" s="59"/>
    </row>
    <row r="162" spans="1:7" x14ac:dyDescent="0.2">
      <c r="A162" s="2" t="s">
        <v>496</v>
      </c>
      <c r="B162" s="2" t="s">
        <v>497</v>
      </c>
      <c r="C162" s="89" t="s">
        <v>520</v>
      </c>
      <c r="D162" s="68">
        <v>12</v>
      </c>
      <c r="E162" s="111">
        <v>32</v>
      </c>
      <c r="F162" s="59"/>
    </row>
    <row r="163" spans="1:7" x14ac:dyDescent="0.2">
      <c r="A163" s="2" t="s">
        <v>498</v>
      </c>
      <c r="B163" s="2" t="s">
        <v>499</v>
      </c>
      <c r="C163" s="89" t="s">
        <v>520</v>
      </c>
      <c r="D163" s="68">
        <v>2</v>
      </c>
      <c r="E163" s="111">
        <v>33</v>
      </c>
      <c r="F163" s="114"/>
    </row>
    <row r="164" spans="1:7" x14ac:dyDescent="0.2">
      <c r="A164" s="2" t="s">
        <v>500</v>
      </c>
      <c r="B164" s="2" t="s">
        <v>501</v>
      </c>
      <c r="C164" s="89" t="s">
        <v>520</v>
      </c>
      <c r="D164" s="66">
        <v>2</v>
      </c>
      <c r="E164" s="111">
        <v>34</v>
      </c>
      <c r="F164" s="59"/>
    </row>
    <row r="165" spans="1:7" x14ac:dyDescent="0.2">
      <c r="A165" s="26" t="s">
        <v>504</v>
      </c>
      <c r="B165" s="24" t="s">
        <v>505</v>
      </c>
      <c r="C165" s="89" t="s">
        <v>522</v>
      </c>
      <c r="D165" s="66">
        <v>8</v>
      </c>
      <c r="E165" s="100">
        <v>35</v>
      </c>
      <c r="F165" s="59"/>
    </row>
    <row r="166" spans="1:7" x14ac:dyDescent="0.2">
      <c r="A166" s="26" t="s">
        <v>319</v>
      </c>
      <c r="B166" s="24" t="s">
        <v>320</v>
      </c>
      <c r="C166" s="89" t="s">
        <v>522</v>
      </c>
      <c r="D166" s="66">
        <v>8</v>
      </c>
      <c r="E166" s="100">
        <v>36</v>
      </c>
      <c r="F166" s="59"/>
    </row>
    <row r="167" spans="1:7" x14ac:dyDescent="0.2">
      <c r="A167" s="28" t="s">
        <v>323</v>
      </c>
      <c r="B167" s="29" t="s">
        <v>324</v>
      </c>
      <c r="C167" s="89" t="s">
        <v>522</v>
      </c>
      <c r="D167" s="66">
        <v>8</v>
      </c>
      <c r="E167" s="100">
        <v>37</v>
      </c>
      <c r="F167" s="59"/>
    </row>
    <row r="168" spans="1:7" x14ac:dyDescent="0.2">
      <c r="A168" s="7" t="s">
        <v>327</v>
      </c>
      <c r="B168" s="2" t="s">
        <v>328</v>
      </c>
      <c r="C168" s="89" t="s">
        <v>522</v>
      </c>
      <c r="D168" s="66">
        <v>8</v>
      </c>
      <c r="E168" s="111">
        <v>38</v>
      </c>
      <c r="F168" s="59"/>
    </row>
    <row r="169" spans="1:7" x14ac:dyDescent="0.2">
      <c r="A169" s="7" t="s">
        <v>343</v>
      </c>
      <c r="B169" s="7" t="s">
        <v>344</v>
      </c>
      <c r="C169" s="89" t="s">
        <v>522</v>
      </c>
      <c r="D169" s="66">
        <v>8</v>
      </c>
      <c r="E169" s="111">
        <v>39</v>
      </c>
      <c r="F169" s="59"/>
    </row>
    <row r="170" spans="1:7" x14ac:dyDescent="0.2">
      <c r="A170" s="7" t="s">
        <v>345</v>
      </c>
      <c r="B170" s="2" t="s">
        <v>346</v>
      </c>
      <c r="C170" s="89" t="s">
        <v>522</v>
      </c>
      <c r="D170" s="66">
        <v>8</v>
      </c>
      <c r="E170" s="111">
        <v>40</v>
      </c>
      <c r="F170" s="59"/>
    </row>
    <row r="171" spans="1:7" x14ac:dyDescent="0.2">
      <c r="A171" s="7" t="s">
        <v>509</v>
      </c>
      <c r="B171" s="7" t="s">
        <v>510</v>
      </c>
      <c r="C171" s="89" t="s">
        <v>520</v>
      </c>
      <c r="D171" s="66">
        <v>14</v>
      </c>
      <c r="E171" s="111">
        <v>41</v>
      </c>
      <c r="F171" s="59"/>
    </row>
    <row r="172" spans="1:7" x14ac:dyDescent="0.2">
      <c r="A172" s="7" t="s">
        <v>178</v>
      </c>
      <c r="B172" s="7" t="s">
        <v>427</v>
      </c>
      <c r="C172" s="89" t="s">
        <v>522</v>
      </c>
      <c r="D172" s="66">
        <v>8</v>
      </c>
      <c r="E172" s="111">
        <v>42</v>
      </c>
      <c r="F172" s="59"/>
    </row>
    <row r="173" spans="1:7" x14ac:dyDescent="0.2">
      <c r="A173" s="7" t="s">
        <v>181</v>
      </c>
      <c r="B173" s="7" t="s">
        <v>182</v>
      </c>
      <c r="C173" s="89" t="s">
        <v>522</v>
      </c>
      <c r="D173" s="66">
        <v>8</v>
      </c>
      <c r="E173" s="111">
        <v>43</v>
      </c>
      <c r="F173" s="114"/>
    </row>
    <row r="175" spans="1:7" ht="15" x14ac:dyDescent="0.2">
      <c r="A175" s="45" t="s">
        <v>573</v>
      </c>
      <c r="E175" s="63"/>
    </row>
    <row r="176" spans="1:7" ht="15" x14ac:dyDescent="0.2">
      <c r="A176" s="84" t="s">
        <v>565</v>
      </c>
      <c r="E176" s="63"/>
      <c r="F176" s="63"/>
      <c r="G176" s="21"/>
    </row>
    <row r="177" spans="1:5" x14ac:dyDescent="0.2">
      <c r="A177" s="1" t="s">
        <v>550</v>
      </c>
      <c r="E177" s="63"/>
    </row>
  </sheetData>
  <conditionalFormatting sqref="A19:A20">
    <cfRule type="expression" dxfId="29" priority="10">
      <formula>#REF!="ALOWD_AMT"</formula>
    </cfRule>
    <cfRule type="expression" dxfId="28" priority="11">
      <formula>#REF!="REV_CHRG_AMT"</formula>
    </cfRule>
    <cfRule type="expression" dxfId="27" priority="12">
      <formula>#REF!="MDCD_PD_AMT"</formula>
    </cfRule>
  </conditionalFormatting>
  <conditionalFormatting sqref="A133:A136 A155:A157 A168 A138:A151 A159:A164">
    <cfRule type="expression" dxfId="26" priority="13">
      <formula>#REF!="ALOWD_AMT"</formula>
    </cfRule>
    <cfRule type="expression" dxfId="25" priority="14">
      <formula>#REF!="REV_CHRG_AMT"</formula>
    </cfRule>
    <cfRule type="expression" dxfId="24" priority="15">
      <formula>#REF!="MDCD_PD_AMT"</formula>
    </cfRule>
  </conditionalFormatting>
  <conditionalFormatting sqref="E132">
    <cfRule type="expression" dxfId="23" priority="7">
      <formula>#REF!="ALOWD_AMT"</formula>
    </cfRule>
    <cfRule type="expression" dxfId="22" priority="8">
      <formula>#REF!="REV_CHRG_AMT"</formula>
    </cfRule>
    <cfRule type="expression" dxfId="21" priority="9">
      <formula>#REF!="MDCD_PD_AMT"</formula>
    </cfRule>
  </conditionalFormatting>
  <pageMargins left="0.7" right="0.7" top="0.75" bottom="0.75" header="0.3" footer="0.3"/>
  <pageSetup scale="64" fitToHeight="0" orientation="portrait" r:id="rId1"/>
  <headerFooter>
    <oddFooter>&amp;L&amp;10TAF Claims — Long-term Care (LT) Files&amp;R&amp;10Page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Q177"/>
  <sheetViews>
    <sheetView zoomScaleNormal="100" workbookViewId="0">
      <selection sqref="A1:F3"/>
    </sheetView>
  </sheetViews>
  <sheetFormatPr defaultColWidth="8.85546875" defaultRowHeight="12.75" x14ac:dyDescent="0.2"/>
  <cols>
    <col min="1" max="1" width="31.140625" style="1" customWidth="1"/>
    <col min="2" max="2" width="61" style="1" customWidth="1"/>
    <col min="3" max="6" width="13.5703125" style="62" customWidth="1"/>
    <col min="7" max="16384" width="8.85546875" style="1"/>
  </cols>
  <sheetData>
    <row r="1" spans="1:6" ht="23.25" x14ac:dyDescent="0.25">
      <c r="A1" s="131" t="s">
        <v>545</v>
      </c>
      <c r="B1" s="46"/>
      <c r="C1" s="117"/>
      <c r="D1" s="117"/>
      <c r="E1" s="117"/>
      <c r="F1" s="128"/>
    </row>
    <row r="2" spans="1:6" ht="21" x14ac:dyDescent="0.35">
      <c r="A2" s="123" t="s">
        <v>581</v>
      </c>
      <c r="B2" s="124"/>
      <c r="C2" s="129"/>
      <c r="D2" s="129"/>
      <c r="E2" s="117"/>
      <c r="F2" s="130"/>
    </row>
    <row r="3" spans="1:6" ht="21" x14ac:dyDescent="0.35">
      <c r="A3" s="127" t="s">
        <v>584</v>
      </c>
      <c r="B3" s="132"/>
      <c r="C3" s="133"/>
      <c r="D3" s="133"/>
      <c r="E3" s="134"/>
      <c r="F3" s="130"/>
    </row>
    <row r="4" spans="1:6" x14ac:dyDescent="0.2">
      <c r="A4" s="35" t="s">
        <v>569</v>
      </c>
      <c r="B4" s="35" t="s">
        <v>0</v>
      </c>
      <c r="C4" s="57" t="s">
        <v>518</v>
      </c>
      <c r="D4" s="57" t="s">
        <v>519</v>
      </c>
      <c r="E4" s="107" t="s">
        <v>575</v>
      </c>
      <c r="F4" s="108" t="s">
        <v>567</v>
      </c>
    </row>
    <row r="5" spans="1:6" x14ac:dyDescent="0.2">
      <c r="A5" s="37" t="s">
        <v>570</v>
      </c>
      <c r="B5" s="38"/>
      <c r="C5" s="64"/>
      <c r="D5" s="64"/>
      <c r="E5" s="65"/>
      <c r="F5" s="65"/>
    </row>
    <row r="6" spans="1:6" x14ac:dyDescent="0.2">
      <c r="A6" s="2" t="s">
        <v>1</v>
      </c>
      <c r="B6" s="2" t="s">
        <v>2</v>
      </c>
      <c r="C6" s="102" t="s">
        <v>520</v>
      </c>
      <c r="D6" s="66">
        <v>15</v>
      </c>
      <c r="E6" s="113">
        <v>1</v>
      </c>
      <c r="F6" s="109"/>
    </row>
    <row r="7" spans="1:6" x14ac:dyDescent="0.2">
      <c r="A7" s="2" t="s">
        <v>3</v>
      </c>
      <c r="B7" s="2" t="s">
        <v>4</v>
      </c>
      <c r="C7" s="102" t="s">
        <v>520</v>
      </c>
      <c r="D7" s="67">
        <v>32</v>
      </c>
      <c r="E7" s="113">
        <v>2</v>
      </c>
      <c r="F7" s="109"/>
    </row>
    <row r="8" spans="1:6" x14ac:dyDescent="0.2">
      <c r="A8" s="24" t="s">
        <v>5</v>
      </c>
      <c r="B8" s="24" t="s">
        <v>6</v>
      </c>
      <c r="C8" s="90" t="s">
        <v>520</v>
      </c>
      <c r="D8" s="67">
        <v>2</v>
      </c>
      <c r="E8" s="110">
        <v>3</v>
      </c>
      <c r="F8" s="109"/>
    </row>
    <row r="9" spans="1:6" x14ac:dyDescent="0.2">
      <c r="A9" s="24" t="s">
        <v>7</v>
      </c>
      <c r="B9" s="41" t="s">
        <v>546</v>
      </c>
      <c r="C9" s="90" t="s">
        <v>520</v>
      </c>
      <c r="D9" s="67">
        <v>2</v>
      </c>
      <c r="E9" s="110">
        <v>4</v>
      </c>
      <c r="F9" s="59"/>
    </row>
    <row r="10" spans="1:6" x14ac:dyDescent="0.2">
      <c r="A10" s="24" t="s">
        <v>9</v>
      </c>
      <c r="B10" s="24" t="s">
        <v>10</v>
      </c>
      <c r="C10" s="90" t="s">
        <v>520</v>
      </c>
      <c r="D10" s="67">
        <v>64</v>
      </c>
      <c r="E10" s="110">
        <v>5</v>
      </c>
      <c r="F10" s="59"/>
    </row>
    <row r="11" spans="1:6" x14ac:dyDescent="0.2">
      <c r="A11" s="24" t="s">
        <v>11</v>
      </c>
      <c r="B11" s="40" t="s">
        <v>12</v>
      </c>
      <c r="C11" s="90" t="s">
        <v>520</v>
      </c>
      <c r="D11" s="67">
        <v>50</v>
      </c>
      <c r="E11" s="110">
        <v>6</v>
      </c>
      <c r="F11" s="59"/>
    </row>
    <row r="12" spans="1:6" x14ac:dyDescent="0.2">
      <c r="A12" s="24" t="s">
        <v>523</v>
      </c>
      <c r="B12" s="24" t="s">
        <v>13</v>
      </c>
      <c r="C12" s="90" t="s">
        <v>520</v>
      </c>
      <c r="D12" s="67">
        <v>50</v>
      </c>
      <c r="E12" s="110">
        <v>7</v>
      </c>
      <c r="F12" s="59"/>
    </row>
    <row r="13" spans="1:6" x14ac:dyDescent="0.2">
      <c r="A13" s="24" t="s">
        <v>14</v>
      </c>
      <c r="B13" s="24" t="s">
        <v>15</v>
      </c>
      <c r="C13" s="90" t="s">
        <v>520</v>
      </c>
      <c r="D13" s="67">
        <v>1</v>
      </c>
      <c r="E13" s="110">
        <v>8</v>
      </c>
      <c r="F13" s="59"/>
    </row>
    <row r="14" spans="1:6" x14ac:dyDescent="0.2">
      <c r="A14" s="24" t="s">
        <v>16</v>
      </c>
      <c r="B14" s="24" t="s">
        <v>17</v>
      </c>
      <c r="C14" s="90" t="s">
        <v>520</v>
      </c>
      <c r="D14" s="67">
        <v>4</v>
      </c>
      <c r="E14" s="110">
        <v>9</v>
      </c>
      <c r="F14" s="59"/>
    </row>
    <row r="15" spans="1:6" x14ac:dyDescent="0.2">
      <c r="A15" s="2" t="s">
        <v>18</v>
      </c>
      <c r="B15" s="2" t="s">
        <v>19</v>
      </c>
      <c r="C15" s="102" t="s">
        <v>520</v>
      </c>
      <c r="D15" s="66">
        <v>1</v>
      </c>
      <c r="E15" s="113">
        <v>10</v>
      </c>
      <c r="F15" s="59"/>
    </row>
    <row r="16" spans="1:6" x14ac:dyDescent="0.2">
      <c r="A16" s="2" t="s">
        <v>20</v>
      </c>
      <c r="B16" s="2" t="s">
        <v>21</v>
      </c>
      <c r="C16" s="102" t="s">
        <v>520</v>
      </c>
      <c r="D16" s="66">
        <v>1</v>
      </c>
      <c r="E16" s="113">
        <v>11</v>
      </c>
      <c r="F16" s="59"/>
    </row>
    <row r="17" spans="1:7" x14ac:dyDescent="0.2">
      <c r="A17" s="2" t="s">
        <v>22</v>
      </c>
      <c r="B17" s="2" t="s">
        <v>23</v>
      </c>
      <c r="C17" s="102" t="s">
        <v>520</v>
      </c>
      <c r="D17" s="66">
        <v>3</v>
      </c>
      <c r="E17" s="113">
        <v>12</v>
      </c>
      <c r="F17" s="59"/>
    </row>
    <row r="18" spans="1:7" x14ac:dyDescent="0.2">
      <c r="A18" s="24" t="s">
        <v>24</v>
      </c>
      <c r="B18" s="24" t="s">
        <v>25</v>
      </c>
      <c r="C18" s="91" t="s">
        <v>521</v>
      </c>
      <c r="D18" s="67">
        <v>8</v>
      </c>
      <c r="E18" s="110">
        <v>13</v>
      </c>
      <c r="F18" s="59"/>
    </row>
    <row r="19" spans="1:7" x14ac:dyDescent="0.2">
      <c r="A19" s="24" t="s">
        <v>26</v>
      </c>
      <c r="B19" s="24" t="s">
        <v>27</v>
      </c>
      <c r="C19" s="91" t="s">
        <v>521</v>
      </c>
      <c r="D19" s="67">
        <v>8</v>
      </c>
      <c r="E19" s="110">
        <v>14</v>
      </c>
      <c r="F19" s="59"/>
    </row>
    <row r="20" spans="1:7" x14ac:dyDescent="0.2">
      <c r="A20" s="26" t="s">
        <v>32</v>
      </c>
      <c r="B20" s="26" t="s">
        <v>33</v>
      </c>
      <c r="C20" s="91" t="s">
        <v>522</v>
      </c>
      <c r="D20" s="67">
        <v>8</v>
      </c>
      <c r="E20" s="110">
        <v>15</v>
      </c>
      <c r="F20" s="59"/>
    </row>
    <row r="21" spans="1:7" x14ac:dyDescent="0.2">
      <c r="A21" s="26" t="s">
        <v>34</v>
      </c>
      <c r="B21" s="26" t="s">
        <v>35</v>
      </c>
      <c r="C21" s="91" t="s">
        <v>522</v>
      </c>
      <c r="D21" s="67">
        <v>8</v>
      </c>
      <c r="E21" s="110">
        <v>16</v>
      </c>
      <c r="F21" s="59"/>
    </row>
    <row r="22" spans="1:7" ht="15" x14ac:dyDescent="0.2">
      <c r="A22" s="24" t="s">
        <v>543</v>
      </c>
      <c r="B22" s="24" t="s">
        <v>544</v>
      </c>
      <c r="C22" s="90" t="s">
        <v>520</v>
      </c>
      <c r="D22" s="67">
        <v>1</v>
      </c>
      <c r="E22" s="59">
        <v>93</v>
      </c>
      <c r="F22" s="110" t="s">
        <v>563</v>
      </c>
    </row>
    <row r="23" spans="1:7" x14ac:dyDescent="0.2">
      <c r="A23" s="24" t="s">
        <v>36</v>
      </c>
      <c r="B23" s="24" t="s">
        <v>37</v>
      </c>
      <c r="C23" s="91" t="s">
        <v>520</v>
      </c>
      <c r="D23" s="67">
        <v>2</v>
      </c>
      <c r="E23" s="110">
        <v>17</v>
      </c>
      <c r="F23" s="59"/>
    </row>
    <row r="24" spans="1:7" ht="15" x14ac:dyDescent="0.2">
      <c r="A24" s="81" t="s">
        <v>553</v>
      </c>
      <c r="B24" s="81" t="s">
        <v>554</v>
      </c>
      <c r="C24" s="91" t="s">
        <v>520</v>
      </c>
      <c r="D24" s="92">
        <v>2</v>
      </c>
      <c r="E24" s="61">
        <v>94</v>
      </c>
      <c r="F24" s="110" t="s">
        <v>564</v>
      </c>
      <c r="G24" s="94"/>
    </row>
    <row r="25" spans="1:7" x14ac:dyDescent="0.2">
      <c r="A25" s="24" t="s">
        <v>38</v>
      </c>
      <c r="B25" s="24" t="s">
        <v>39</v>
      </c>
      <c r="C25" s="91" t="s">
        <v>521</v>
      </c>
      <c r="D25" s="67">
        <v>8</v>
      </c>
      <c r="E25" s="110">
        <v>18</v>
      </c>
      <c r="F25" s="59"/>
    </row>
    <row r="26" spans="1:7" x14ac:dyDescent="0.2">
      <c r="A26" s="24" t="s">
        <v>40</v>
      </c>
      <c r="B26" s="24" t="s">
        <v>41</v>
      </c>
      <c r="C26" s="91" t="s">
        <v>520</v>
      </c>
      <c r="D26" s="67">
        <v>2</v>
      </c>
      <c r="E26" s="110">
        <v>19</v>
      </c>
      <c r="F26" s="59"/>
    </row>
    <row r="27" spans="1:7" x14ac:dyDescent="0.2">
      <c r="A27" s="24" t="s">
        <v>43</v>
      </c>
      <c r="B27" s="24" t="s">
        <v>44</v>
      </c>
      <c r="C27" s="91" t="s">
        <v>520</v>
      </c>
      <c r="D27" s="67">
        <v>12</v>
      </c>
      <c r="E27" s="110">
        <v>20</v>
      </c>
      <c r="F27" s="59"/>
    </row>
    <row r="28" spans="1:7" x14ac:dyDescent="0.2">
      <c r="A28" s="95" t="s">
        <v>525</v>
      </c>
      <c r="B28" s="24" t="s">
        <v>47</v>
      </c>
      <c r="C28" s="91" t="s">
        <v>520</v>
      </c>
      <c r="D28" s="67">
        <v>2</v>
      </c>
      <c r="E28" s="110">
        <v>21</v>
      </c>
      <c r="F28" s="59"/>
    </row>
    <row r="29" spans="1:7" x14ac:dyDescent="0.2">
      <c r="A29" s="7" t="s">
        <v>48</v>
      </c>
      <c r="B29" s="7" t="s">
        <v>49</v>
      </c>
      <c r="C29" s="89" t="s">
        <v>520</v>
      </c>
      <c r="D29" s="66">
        <v>20</v>
      </c>
      <c r="E29" s="113">
        <v>22</v>
      </c>
      <c r="F29" s="59"/>
    </row>
    <row r="30" spans="1:7" x14ac:dyDescent="0.2">
      <c r="A30" s="7" t="s">
        <v>50</v>
      </c>
      <c r="B30" s="7" t="s">
        <v>51</v>
      </c>
      <c r="C30" s="89" t="s">
        <v>520</v>
      </c>
      <c r="D30" s="66">
        <v>1</v>
      </c>
      <c r="E30" s="113">
        <v>23</v>
      </c>
      <c r="F30" s="59"/>
    </row>
    <row r="31" spans="1:7" x14ac:dyDescent="0.2">
      <c r="A31" s="7" t="s">
        <v>52</v>
      </c>
      <c r="B31" s="7" t="s">
        <v>53</v>
      </c>
      <c r="C31" s="89" t="s">
        <v>520</v>
      </c>
      <c r="D31" s="66">
        <v>1</v>
      </c>
      <c r="E31" s="113">
        <v>24</v>
      </c>
      <c r="F31" s="59"/>
    </row>
    <row r="32" spans="1:7" x14ac:dyDescent="0.2">
      <c r="A32" s="2" t="s">
        <v>60</v>
      </c>
      <c r="B32" s="2" t="s">
        <v>61</v>
      </c>
      <c r="C32" s="89" t="s">
        <v>521</v>
      </c>
      <c r="D32" s="66">
        <v>8</v>
      </c>
      <c r="E32" s="113">
        <v>25</v>
      </c>
      <c r="F32" s="59"/>
    </row>
    <row r="33" spans="1:7" x14ac:dyDescent="0.2">
      <c r="A33" s="2" t="s">
        <v>64</v>
      </c>
      <c r="B33" s="2" t="s">
        <v>65</v>
      </c>
      <c r="C33" s="89" t="s">
        <v>521</v>
      </c>
      <c r="D33" s="66">
        <v>8</v>
      </c>
      <c r="E33" s="113">
        <v>26</v>
      </c>
      <c r="F33" s="59"/>
    </row>
    <row r="34" spans="1:7" x14ac:dyDescent="0.2">
      <c r="A34" s="2" t="s">
        <v>68</v>
      </c>
      <c r="B34" s="10" t="s">
        <v>69</v>
      </c>
      <c r="C34" s="89" t="s">
        <v>520</v>
      </c>
      <c r="D34" s="66">
        <v>1</v>
      </c>
      <c r="E34" s="113">
        <v>27</v>
      </c>
      <c r="F34" s="59"/>
    </row>
    <row r="35" spans="1:7" ht="14.45" customHeight="1" x14ac:dyDescent="0.2">
      <c r="A35" s="24" t="s">
        <v>104</v>
      </c>
      <c r="B35" s="24" t="s">
        <v>105</v>
      </c>
      <c r="C35" s="91" t="s">
        <v>520</v>
      </c>
      <c r="D35" s="67">
        <v>7</v>
      </c>
      <c r="E35" s="100">
        <v>28</v>
      </c>
      <c r="F35" s="59"/>
    </row>
    <row r="36" spans="1:7" ht="12.6" customHeight="1" x14ac:dyDescent="0.2">
      <c r="A36" s="40" t="s">
        <v>108</v>
      </c>
      <c r="B36" s="24" t="s">
        <v>109</v>
      </c>
      <c r="C36" s="91" t="s">
        <v>520</v>
      </c>
      <c r="D36" s="67">
        <v>1</v>
      </c>
      <c r="E36" s="100">
        <v>29</v>
      </c>
      <c r="F36" s="59"/>
    </row>
    <row r="37" spans="1:7" x14ac:dyDescent="0.2">
      <c r="A37" s="24" t="s">
        <v>112</v>
      </c>
      <c r="B37" s="24" t="s">
        <v>113</v>
      </c>
      <c r="C37" s="91" t="s">
        <v>520</v>
      </c>
      <c r="D37" s="67">
        <v>1</v>
      </c>
      <c r="E37" s="100">
        <v>30</v>
      </c>
      <c r="F37" s="59"/>
    </row>
    <row r="38" spans="1:7" ht="15" x14ac:dyDescent="0.2">
      <c r="A38" s="81" t="s">
        <v>560</v>
      </c>
      <c r="B38" s="81" t="s">
        <v>556</v>
      </c>
      <c r="C38" s="91" t="s">
        <v>520</v>
      </c>
      <c r="D38" s="92">
        <v>6</v>
      </c>
      <c r="E38" s="61">
        <v>95</v>
      </c>
      <c r="F38" s="110" t="s">
        <v>564</v>
      </c>
      <c r="G38" s="94"/>
    </row>
    <row r="39" spans="1:7" x14ac:dyDescent="0.2">
      <c r="A39" s="24" t="s">
        <v>116</v>
      </c>
      <c r="B39" s="24" t="s">
        <v>117</v>
      </c>
      <c r="C39" s="91" t="s">
        <v>520</v>
      </c>
      <c r="D39" s="67">
        <v>7</v>
      </c>
      <c r="E39" s="100">
        <v>31</v>
      </c>
      <c r="F39" s="59"/>
    </row>
    <row r="40" spans="1:7" x14ac:dyDescent="0.2">
      <c r="A40" s="40" t="s">
        <v>120</v>
      </c>
      <c r="B40" s="24" t="s">
        <v>121</v>
      </c>
      <c r="C40" s="91" t="s">
        <v>520</v>
      </c>
      <c r="D40" s="67">
        <v>1</v>
      </c>
      <c r="E40" s="100">
        <v>32</v>
      </c>
      <c r="F40" s="59"/>
    </row>
    <row r="41" spans="1:7" x14ac:dyDescent="0.2">
      <c r="A41" s="24" t="s">
        <v>124</v>
      </c>
      <c r="B41" s="24" t="s">
        <v>125</v>
      </c>
      <c r="C41" s="91" t="s">
        <v>520</v>
      </c>
      <c r="D41" s="67">
        <v>1</v>
      </c>
      <c r="E41" s="100">
        <v>33</v>
      </c>
      <c r="F41" s="59"/>
    </row>
    <row r="42" spans="1:7" ht="15" x14ac:dyDescent="0.25">
      <c r="A42" s="26" t="s">
        <v>228</v>
      </c>
      <c r="B42" s="96" t="s">
        <v>529</v>
      </c>
      <c r="C42" s="91" t="s">
        <v>520</v>
      </c>
      <c r="D42" s="92">
        <v>1</v>
      </c>
      <c r="E42" s="110">
        <v>34</v>
      </c>
      <c r="F42" s="59"/>
    </row>
    <row r="43" spans="1:7" x14ac:dyDescent="0.2">
      <c r="A43" s="7" t="s">
        <v>234</v>
      </c>
      <c r="B43" s="7" t="s">
        <v>233</v>
      </c>
      <c r="C43" s="89" t="s">
        <v>520</v>
      </c>
      <c r="D43" s="68">
        <v>1</v>
      </c>
      <c r="E43" s="113">
        <v>35</v>
      </c>
      <c r="F43" s="59"/>
    </row>
    <row r="44" spans="1:7" x14ac:dyDescent="0.2">
      <c r="A44" s="7" t="s">
        <v>239</v>
      </c>
      <c r="B44" s="7" t="s">
        <v>238</v>
      </c>
      <c r="C44" s="89" t="s">
        <v>520</v>
      </c>
      <c r="D44" s="68">
        <v>1</v>
      </c>
      <c r="E44" s="113">
        <v>36</v>
      </c>
      <c r="F44" s="59"/>
    </row>
    <row r="45" spans="1:7" x14ac:dyDescent="0.2">
      <c r="A45" s="14" t="s">
        <v>339</v>
      </c>
      <c r="B45" s="14" t="s">
        <v>340</v>
      </c>
      <c r="C45" s="89" t="s">
        <v>520</v>
      </c>
      <c r="D45" s="68">
        <v>2</v>
      </c>
      <c r="E45" s="113">
        <v>37</v>
      </c>
      <c r="F45" s="59"/>
    </row>
    <row r="46" spans="1:7" x14ac:dyDescent="0.2">
      <c r="A46" s="24" t="s">
        <v>58</v>
      </c>
      <c r="B46" s="24" t="s">
        <v>59</v>
      </c>
      <c r="C46" s="91" t="s">
        <v>520</v>
      </c>
      <c r="D46" s="92">
        <v>30</v>
      </c>
      <c r="E46" s="100">
        <v>38</v>
      </c>
      <c r="F46" s="59"/>
    </row>
    <row r="47" spans="1:7" x14ac:dyDescent="0.2">
      <c r="A47" s="24" t="s">
        <v>62</v>
      </c>
      <c r="B47" s="24" t="s">
        <v>63</v>
      </c>
      <c r="C47" s="91" t="s">
        <v>520</v>
      </c>
      <c r="D47" s="92">
        <v>10</v>
      </c>
      <c r="E47" s="110">
        <v>39</v>
      </c>
      <c r="F47" s="59"/>
    </row>
    <row r="48" spans="1:7" x14ac:dyDescent="0.2">
      <c r="A48" s="24" t="s">
        <v>66</v>
      </c>
      <c r="B48" s="24" t="s">
        <v>67</v>
      </c>
      <c r="C48" s="91" t="s">
        <v>520</v>
      </c>
      <c r="D48" s="92">
        <v>12</v>
      </c>
      <c r="E48" s="110">
        <v>40</v>
      </c>
      <c r="F48" s="59"/>
    </row>
    <row r="49" spans="1:1187" ht="15" x14ac:dyDescent="0.2">
      <c r="A49" s="81" t="s">
        <v>551</v>
      </c>
      <c r="B49" s="81" t="s">
        <v>552</v>
      </c>
      <c r="C49" s="91" t="s">
        <v>520</v>
      </c>
      <c r="D49" s="92">
        <v>10</v>
      </c>
      <c r="E49" s="61">
        <v>96</v>
      </c>
      <c r="F49" s="110" t="s">
        <v>564</v>
      </c>
      <c r="G49" s="94"/>
    </row>
    <row r="50" spans="1:1187" x14ac:dyDescent="0.2">
      <c r="A50" s="24" t="s">
        <v>347</v>
      </c>
      <c r="B50" s="24" t="s">
        <v>348</v>
      </c>
      <c r="C50" s="91" t="s">
        <v>520</v>
      </c>
      <c r="D50" s="92">
        <v>2</v>
      </c>
      <c r="E50" s="110">
        <v>41</v>
      </c>
      <c r="F50" s="59"/>
    </row>
    <row r="51" spans="1:1187" x14ac:dyDescent="0.2">
      <c r="A51" s="24" t="s">
        <v>70</v>
      </c>
      <c r="B51" s="24" t="s">
        <v>71</v>
      </c>
      <c r="C51" s="91" t="s">
        <v>520</v>
      </c>
      <c r="D51" s="92">
        <v>2</v>
      </c>
      <c r="E51" s="110">
        <v>42</v>
      </c>
      <c r="F51" s="59"/>
    </row>
    <row r="52" spans="1:1187" x14ac:dyDescent="0.2">
      <c r="A52" s="24" t="s">
        <v>349</v>
      </c>
      <c r="B52" s="24" t="s">
        <v>350</v>
      </c>
      <c r="C52" s="91" t="s">
        <v>520</v>
      </c>
      <c r="D52" s="92">
        <v>30</v>
      </c>
      <c r="E52" s="110">
        <v>43</v>
      </c>
      <c r="F52" s="59"/>
    </row>
    <row r="53" spans="1:1187" x14ac:dyDescent="0.2">
      <c r="A53" s="24" t="s">
        <v>351</v>
      </c>
      <c r="B53" s="24" t="s">
        <v>352</v>
      </c>
      <c r="C53" s="91" t="s">
        <v>520</v>
      </c>
      <c r="D53" s="92">
        <v>10</v>
      </c>
      <c r="E53" s="110">
        <v>44</v>
      </c>
      <c r="F53" s="59"/>
    </row>
    <row r="54" spans="1:1187" x14ac:dyDescent="0.2">
      <c r="A54" s="97" t="s">
        <v>353</v>
      </c>
      <c r="B54" s="24" t="s">
        <v>354</v>
      </c>
      <c r="C54" s="91" t="s">
        <v>520</v>
      </c>
      <c r="D54" s="92">
        <v>12</v>
      </c>
      <c r="E54" s="110">
        <v>45</v>
      </c>
      <c r="F54" s="59"/>
    </row>
    <row r="55" spans="1:1187" x14ac:dyDescent="0.2">
      <c r="A55" s="2" t="s">
        <v>355</v>
      </c>
      <c r="B55" s="2" t="s">
        <v>356</v>
      </c>
      <c r="C55" s="89" t="s">
        <v>520</v>
      </c>
      <c r="D55" s="68">
        <v>2</v>
      </c>
      <c r="E55" s="113">
        <v>46</v>
      </c>
      <c r="F55" s="59"/>
    </row>
    <row r="56" spans="1:1187" x14ac:dyDescent="0.2">
      <c r="A56" s="2" t="s">
        <v>357</v>
      </c>
      <c r="B56" s="2" t="s">
        <v>358</v>
      </c>
      <c r="C56" s="89" t="s">
        <v>520</v>
      </c>
      <c r="D56" s="68">
        <v>2</v>
      </c>
      <c r="E56" s="113">
        <v>47</v>
      </c>
      <c r="F56" s="59"/>
    </row>
    <row r="57" spans="1:1187" x14ac:dyDescent="0.2">
      <c r="A57" s="5" t="s">
        <v>359</v>
      </c>
      <c r="B57" s="2" t="s">
        <v>360</v>
      </c>
      <c r="C57" s="89" t="s">
        <v>520</v>
      </c>
      <c r="D57" s="68">
        <v>10</v>
      </c>
      <c r="E57" s="113">
        <v>48</v>
      </c>
      <c r="F57" s="59"/>
    </row>
    <row r="58" spans="1:1187" x14ac:dyDescent="0.2">
      <c r="A58" s="5" t="s">
        <v>361</v>
      </c>
      <c r="B58" s="2" t="s">
        <v>362</v>
      </c>
      <c r="C58" s="89" t="s">
        <v>520</v>
      </c>
      <c r="D58" s="68">
        <v>12</v>
      </c>
      <c r="E58" s="113">
        <v>49</v>
      </c>
      <c r="F58" s="59"/>
    </row>
    <row r="59" spans="1:1187" x14ac:dyDescent="0.2">
      <c r="A59" s="5" t="s">
        <v>363</v>
      </c>
      <c r="B59" s="5" t="s">
        <v>364</v>
      </c>
      <c r="C59" s="89" t="s">
        <v>520</v>
      </c>
      <c r="D59" s="68">
        <v>10</v>
      </c>
      <c r="E59" s="113">
        <v>50</v>
      </c>
      <c r="F59" s="59"/>
    </row>
    <row r="60" spans="1:1187" x14ac:dyDescent="0.2">
      <c r="A60" s="5" t="s">
        <v>365</v>
      </c>
      <c r="B60" s="5" t="s">
        <v>366</v>
      </c>
      <c r="C60" s="89" t="s">
        <v>520</v>
      </c>
      <c r="D60" s="68">
        <v>12</v>
      </c>
      <c r="E60" s="113">
        <v>51</v>
      </c>
      <c r="F60" s="59"/>
    </row>
    <row r="61" spans="1:1187" x14ac:dyDescent="0.2">
      <c r="A61" s="5" t="s">
        <v>367</v>
      </c>
      <c r="B61" s="5" t="s">
        <v>368</v>
      </c>
      <c r="C61" s="89" t="s">
        <v>520</v>
      </c>
      <c r="D61" s="68">
        <v>1</v>
      </c>
      <c r="E61" s="113">
        <v>52</v>
      </c>
      <c r="F61" s="59"/>
    </row>
    <row r="62" spans="1:1187" x14ac:dyDescent="0.2">
      <c r="A62" s="5" t="s">
        <v>369</v>
      </c>
      <c r="B62" s="5" t="s">
        <v>370</v>
      </c>
      <c r="C62" s="89" t="s">
        <v>520</v>
      </c>
      <c r="D62" s="66">
        <v>10</v>
      </c>
      <c r="E62" s="113">
        <v>53</v>
      </c>
      <c r="F62" s="59"/>
    </row>
    <row r="63" spans="1:1187" x14ac:dyDescent="0.2">
      <c r="A63" s="5" t="s">
        <v>371</v>
      </c>
      <c r="B63" s="5" t="s">
        <v>372</v>
      </c>
      <c r="C63" s="89" t="s">
        <v>520</v>
      </c>
      <c r="D63" s="66">
        <v>50</v>
      </c>
      <c r="E63" s="113">
        <v>54</v>
      </c>
      <c r="F63" s="59"/>
    </row>
    <row r="64" spans="1:1187" s="15" customFormat="1" x14ac:dyDescent="0.2">
      <c r="A64" s="2" t="s">
        <v>90</v>
      </c>
      <c r="B64" s="2" t="s">
        <v>91</v>
      </c>
      <c r="C64" s="89" t="s">
        <v>520</v>
      </c>
      <c r="D64" s="66">
        <v>5</v>
      </c>
      <c r="E64" s="113">
        <v>55</v>
      </c>
      <c r="F64" s="5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  <c r="ALO64" s="1"/>
      <c r="ALP64" s="1"/>
      <c r="ALQ64" s="1"/>
      <c r="ALR64" s="1"/>
      <c r="ALS64" s="1"/>
      <c r="ALT64" s="1"/>
      <c r="ALU64" s="1"/>
      <c r="ALV64" s="1"/>
      <c r="ALW64" s="1"/>
      <c r="ALX64" s="1"/>
      <c r="ALY64" s="1"/>
      <c r="ALZ64" s="1"/>
      <c r="AMA64" s="1"/>
      <c r="AMB64" s="1"/>
      <c r="AMC64" s="1"/>
      <c r="AMD64" s="1"/>
      <c r="AME64" s="1"/>
      <c r="AMF64" s="1"/>
      <c r="AMG64" s="1"/>
      <c r="AMH64" s="1"/>
      <c r="AMI64" s="1"/>
      <c r="AMJ64" s="1"/>
      <c r="AMK64" s="1"/>
      <c r="AML64" s="1"/>
      <c r="AMM64" s="1"/>
      <c r="AMN64" s="1"/>
      <c r="AMO64" s="1"/>
      <c r="AMP64" s="1"/>
      <c r="AMQ64" s="1"/>
      <c r="AMR64" s="1"/>
      <c r="AMS64" s="1"/>
      <c r="AMT64" s="1"/>
      <c r="AMU64" s="1"/>
      <c r="AMV64" s="1"/>
      <c r="AMW64" s="1"/>
      <c r="AMX64" s="1"/>
      <c r="AMY64" s="1"/>
      <c r="AMZ64" s="1"/>
      <c r="ANA64" s="1"/>
      <c r="ANB64" s="1"/>
      <c r="ANC64" s="1"/>
      <c r="AND64" s="1"/>
      <c r="ANE64" s="1"/>
      <c r="ANF64" s="1"/>
      <c r="ANG64" s="1"/>
      <c r="ANH64" s="1"/>
      <c r="ANI64" s="1"/>
      <c r="ANJ64" s="1"/>
      <c r="ANK64" s="1"/>
      <c r="ANL64" s="1"/>
      <c r="ANM64" s="1"/>
      <c r="ANN64" s="1"/>
      <c r="ANO64" s="1"/>
      <c r="ANP64" s="1"/>
      <c r="ANQ64" s="1"/>
      <c r="ANR64" s="1"/>
      <c r="ANS64" s="1"/>
      <c r="ANT64" s="1"/>
      <c r="ANU64" s="1"/>
      <c r="ANV64" s="1"/>
      <c r="ANW64" s="1"/>
      <c r="ANX64" s="1"/>
      <c r="ANY64" s="1"/>
      <c r="ANZ64" s="1"/>
      <c r="AOA64" s="1"/>
      <c r="AOB64" s="1"/>
      <c r="AOC64" s="1"/>
      <c r="AOD64" s="1"/>
      <c r="AOE64" s="1"/>
      <c r="AOF64" s="1"/>
      <c r="AOG64" s="1"/>
      <c r="AOH64" s="1"/>
      <c r="AOI64" s="1"/>
      <c r="AOJ64" s="1"/>
      <c r="AOK64" s="1"/>
      <c r="AOL64" s="1"/>
      <c r="AOM64" s="1"/>
      <c r="AON64" s="1"/>
      <c r="AOO64" s="1"/>
      <c r="AOP64" s="1"/>
      <c r="AOQ64" s="1"/>
      <c r="AOR64" s="1"/>
      <c r="AOS64" s="1"/>
      <c r="AOT64" s="1"/>
      <c r="AOU64" s="1"/>
      <c r="AOV64" s="1"/>
      <c r="AOW64" s="1"/>
      <c r="AOX64" s="1"/>
      <c r="AOY64" s="1"/>
      <c r="AOZ64" s="1"/>
      <c r="APA64" s="1"/>
      <c r="APB64" s="1"/>
      <c r="APC64" s="1"/>
      <c r="APD64" s="1"/>
      <c r="APE64" s="1"/>
      <c r="APF64" s="1"/>
      <c r="APG64" s="1"/>
      <c r="APH64" s="1"/>
      <c r="API64" s="1"/>
      <c r="APJ64" s="1"/>
      <c r="APK64" s="1"/>
      <c r="APL64" s="1"/>
      <c r="APM64" s="1"/>
      <c r="APN64" s="1"/>
      <c r="APO64" s="1"/>
      <c r="APP64" s="1"/>
      <c r="APQ64" s="1"/>
      <c r="APR64" s="1"/>
      <c r="APS64" s="1"/>
      <c r="APT64" s="1"/>
      <c r="APU64" s="1"/>
      <c r="APV64" s="1"/>
      <c r="APW64" s="1"/>
      <c r="APX64" s="1"/>
      <c r="APY64" s="1"/>
      <c r="APZ64" s="1"/>
      <c r="AQA64" s="1"/>
      <c r="AQB64" s="1"/>
      <c r="AQC64" s="1"/>
      <c r="AQD64" s="1"/>
      <c r="AQE64" s="1"/>
      <c r="AQF64" s="1"/>
      <c r="AQG64" s="1"/>
      <c r="AQH64" s="1"/>
      <c r="AQI64" s="1"/>
      <c r="AQJ64" s="1"/>
      <c r="AQK64" s="1"/>
      <c r="AQL64" s="1"/>
      <c r="AQM64" s="1"/>
      <c r="AQN64" s="1"/>
      <c r="AQO64" s="1"/>
      <c r="AQP64" s="1"/>
      <c r="AQQ64" s="1"/>
      <c r="AQR64" s="1"/>
      <c r="AQS64" s="1"/>
      <c r="AQT64" s="1"/>
      <c r="AQU64" s="1"/>
      <c r="AQV64" s="1"/>
      <c r="AQW64" s="1"/>
      <c r="AQX64" s="1"/>
      <c r="AQY64" s="1"/>
      <c r="AQZ64" s="1"/>
      <c r="ARA64" s="1"/>
      <c r="ARB64" s="1"/>
      <c r="ARC64" s="1"/>
      <c r="ARD64" s="1"/>
      <c r="ARE64" s="1"/>
      <c r="ARF64" s="1"/>
      <c r="ARG64" s="1"/>
      <c r="ARH64" s="1"/>
      <c r="ARI64" s="1"/>
      <c r="ARJ64" s="1"/>
      <c r="ARK64" s="1"/>
      <c r="ARL64" s="1"/>
      <c r="ARM64" s="1"/>
      <c r="ARN64" s="1"/>
      <c r="ARO64" s="1"/>
      <c r="ARP64" s="1"/>
      <c r="ARQ64" s="1"/>
      <c r="ARR64" s="1"/>
      <c r="ARS64" s="1"/>
      <c r="ART64" s="1"/>
      <c r="ARU64" s="1"/>
      <c r="ARV64" s="1"/>
      <c r="ARW64" s="1"/>
      <c r="ARX64" s="1"/>
      <c r="ARY64" s="1"/>
      <c r="ARZ64" s="1"/>
      <c r="ASA64" s="1"/>
      <c r="ASB64" s="1"/>
      <c r="ASC64" s="1"/>
      <c r="ASD64" s="1"/>
      <c r="ASE64" s="1"/>
      <c r="ASF64" s="1"/>
      <c r="ASG64" s="1"/>
      <c r="ASH64" s="1"/>
      <c r="ASI64" s="1"/>
      <c r="ASJ64" s="1"/>
      <c r="ASK64" s="1"/>
      <c r="ASL64" s="1"/>
      <c r="ASM64" s="1"/>
      <c r="ASN64" s="1"/>
      <c r="ASO64" s="1"/>
      <c r="ASP64" s="1"/>
      <c r="ASQ64" s="1"/>
    </row>
    <row r="65" spans="1:1187" s="15" customFormat="1" x14ac:dyDescent="0.2">
      <c r="A65" s="2" t="s">
        <v>94</v>
      </c>
      <c r="B65" s="2" t="s">
        <v>95</v>
      </c>
      <c r="C65" s="89" t="s">
        <v>520</v>
      </c>
      <c r="D65" s="66">
        <v>1</v>
      </c>
      <c r="E65" s="113">
        <v>56</v>
      </c>
      <c r="F65" s="5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</row>
    <row r="66" spans="1:1187" s="15" customFormat="1" x14ac:dyDescent="0.2">
      <c r="A66" s="2" t="s">
        <v>375</v>
      </c>
      <c r="B66" s="2" t="s">
        <v>374</v>
      </c>
      <c r="C66" s="89" t="s">
        <v>520</v>
      </c>
      <c r="D66" s="66">
        <v>1</v>
      </c>
      <c r="E66" s="113">
        <v>57</v>
      </c>
      <c r="F66" s="5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</row>
    <row r="67" spans="1:1187" x14ac:dyDescent="0.2">
      <c r="A67" s="2" t="s">
        <v>378</v>
      </c>
      <c r="B67" s="2" t="s">
        <v>377</v>
      </c>
      <c r="C67" s="89" t="s">
        <v>520</v>
      </c>
      <c r="D67" s="66">
        <v>1</v>
      </c>
      <c r="E67" s="113">
        <v>58</v>
      </c>
      <c r="F67" s="59"/>
      <c r="JQ67" s="15"/>
      <c r="JR67" s="15"/>
      <c r="JS67" s="15"/>
      <c r="JT67" s="15"/>
      <c r="JU67" s="15"/>
      <c r="JV67" s="15"/>
      <c r="JW67" s="15"/>
      <c r="JX67" s="15"/>
      <c r="JY67" s="15"/>
      <c r="JZ67" s="15"/>
      <c r="KA67" s="15"/>
      <c r="KB67" s="15"/>
      <c r="KC67" s="15"/>
      <c r="KD67" s="15"/>
      <c r="KE67" s="15"/>
      <c r="KF67" s="15"/>
      <c r="KG67" s="15"/>
      <c r="KH67" s="15"/>
      <c r="KI67" s="15"/>
      <c r="KJ67" s="15"/>
      <c r="KK67" s="15"/>
      <c r="KL67" s="15"/>
      <c r="KM67" s="15"/>
      <c r="KN67" s="15"/>
      <c r="KO67" s="15"/>
      <c r="KP67" s="15"/>
      <c r="KQ67" s="15"/>
      <c r="KR67" s="15"/>
      <c r="KS67" s="15"/>
      <c r="KT67" s="15"/>
      <c r="KU67" s="15"/>
      <c r="KV67" s="15"/>
      <c r="KW67" s="15"/>
      <c r="KX67" s="15"/>
      <c r="KY67" s="15"/>
      <c r="KZ67" s="15"/>
      <c r="LA67" s="15"/>
      <c r="LB67" s="15"/>
      <c r="LC67" s="15"/>
      <c r="LD67" s="15"/>
      <c r="LE67" s="15"/>
      <c r="LF67" s="15"/>
      <c r="LG67" s="15"/>
      <c r="LH67" s="15"/>
      <c r="LI67" s="15"/>
      <c r="LJ67" s="15"/>
      <c r="LK67" s="15"/>
      <c r="LL67" s="15"/>
      <c r="LM67" s="15"/>
      <c r="LN67" s="15"/>
      <c r="LO67" s="15"/>
      <c r="LP67" s="15"/>
      <c r="LQ67" s="15"/>
      <c r="LR67" s="15"/>
      <c r="LS67" s="15"/>
      <c r="LT67" s="15"/>
      <c r="LU67" s="15"/>
      <c r="LV67" s="15"/>
      <c r="LW67" s="15"/>
      <c r="LX67" s="15"/>
      <c r="LY67" s="15"/>
      <c r="LZ67" s="15"/>
      <c r="MA67" s="15"/>
      <c r="MB67" s="15"/>
      <c r="MC67" s="15"/>
      <c r="MD67" s="15"/>
      <c r="ME67" s="15"/>
      <c r="MF67" s="15"/>
      <c r="MG67" s="15"/>
      <c r="MH67" s="15"/>
      <c r="MI67" s="15"/>
      <c r="MJ67" s="15"/>
      <c r="MK67" s="15"/>
      <c r="ML67" s="15"/>
      <c r="MM67" s="15"/>
      <c r="MN67" s="15"/>
      <c r="MO67" s="15"/>
      <c r="MP67" s="15"/>
      <c r="MQ67" s="15"/>
      <c r="MR67" s="15"/>
      <c r="MS67" s="15"/>
      <c r="MT67" s="15"/>
      <c r="MU67" s="15"/>
      <c r="MV67" s="15"/>
      <c r="MW67" s="15"/>
      <c r="MX67" s="15"/>
      <c r="MY67" s="15"/>
      <c r="MZ67" s="15"/>
      <c r="NA67" s="15"/>
      <c r="NB67" s="15"/>
      <c r="NC67" s="15"/>
      <c r="ND67" s="15"/>
      <c r="NE67" s="15"/>
      <c r="NF67" s="15"/>
      <c r="NG67" s="15"/>
      <c r="NH67" s="15"/>
      <c r="NI67" s="15"/>
      <c r="NJ67" s="15"/>
      <c r="NK67" s="15"/>
      <c r="NL67" s="15"/>
      <c r="NM67" s="15"/>
      <c r="NN67" s="15"/>
      <c r="NO67" s="15"/>
      <c r="NP67" s="15"/>
      <c r="NQ67" s="15"/>
      <c r="NR67" s="15"/>
      <c r="NS67" s="15"/>
      <c r="NT67" s="15"/>
      <c r="NU67" s="15"/>
      <c r="NV67" s="15"/>
      <c r="NW67" s="15"/>
      <c r="NX67" s="15"/>
      <c r="NY67" s="15"/>
      <c r="NZ67" s="15"/>
      <c r="OA67" s="15"/>
      <c r="OB67" s="15"/>
      <c r="OC67" s="15"/>
      <c r="OD67" s="15"/>
      <c r="OE67" s="15"/>
      <c r="OF67" s="15"/>
      <c r="OG67" s="15"/>
      <c r="OH67" s="15"/>
      <c r="OI67" s="15"/>
      <c r="OJ67" s="15"/>
      <c r="OK67" s="15"/>
      <c r="OL67" s="15"/>
      <c r="OM67" s="15"/>
      <c r="ON67" s="15"/>
      <c r="OO67" s="15"/>
      <c r="OP67" s="15"/>
      <c r="OQ67" s="15"/>
      <c r="OR67" s="15"/>
      <c r="OS67" s="15"/>
      <c r="OT67" s="15"/>
      <c r="OU67" s="15"/>
      <c r="OV67" s="15"/>
      <c r="OW67" s="15"/>
      <c r="OX67" s="15"/>
      <c r="OY67" s="15"/>
      <c r="OZ67" s="15"/>
      <c r="PA67" s="15"/>
      <c r="PB67" s="15"/>
      <c r="PC67" s="15"/>
      <c r="PD67" s="15"/>
      <c r="PE67" s="15"/>
      <c r="PF67" s="15"/>
      <c r="PG67" s="15"/>
      <c r="PH67" s="15"/>
      <c r="PI67" s="15"/>
      <c r="PJ67" s="15"/>
      <c r="PK67" s="15"/>
      <c r="PL67" s="15"/>
      <c r="PM67" s="15"/>
      <c r="PN67" s="15"/>
      <c r="PO67" s="15"/>
      <c r="PP67" s="15"/>
      <c r="PQ67" s="15"/>
      <c r="PR67" s="15"/>
      <c r="PS67" s="15"/>
      <c r="PT67" s="15"/>
      <c r="PU67" s="15"/>
      <c r="PV67" s="15"/>
      <c r="PW67" s="15"/>
      <c r="PX67" s="15"/>
      <c r="PY67" s="15"/>
      <c r="PZ67" s="15"/>
      <c r="QA67" s="15"/>
      <c r="QB67" s="15"/>
      <c r="QC67" s="15"/>
      <c r="QD67" s="15"/>
      <c r="QE67" s="15"/>
      <c r="QF67" s="15"/>
      <c r="QG67" s="15"/>
      <c r="QH67" s="15"/>
      <c r="QI67" s="15"/>
      <c r="QJ67" s="15"/>
      <c r="QK67" s="15"/>
      <c r="QL67" s="15"/>
      <c r="QM67" s="15"/>
      <c r="QN67" s="15"/>
      <c r="QO67" s="15"/>
      <c r="QP67" s="15"/>
      <c r="QQ67" s="15"/>
      <c r="QR67" s="15"/>
      <c r="QS67" s="15"/>
      <c r="QT67" s="15"/>
      <c r="QU67" s="15"/>
      <c r="QV67" s="15"/>
      <c r="QW67" s="15"/>
      <c r="QX67" s="15"/>
      <c r="QY67" s="15"/>
      <c r="QZ67" s="15"/>
      <c r="RA67" s="15"/>
      <c r="RB67" s="15"/>
      <c r="RC67" s="15"/>
      <c r="RD67" s="15"/>
      <c r="RE67" s="15"/>
      <c r="RF67" s="15"/>
      <c r="RG67" s="15"/>
      <c r="RH67" s="15"/>
      <c r="RI67" s="15"/>
      <c r="RJ67" s="15"/>
      <c r="RK67" s="15"/>
      <c r="RL67" s="15"/>
      <c r="RM67" s="15"/>
      <c r="RN67" s="15"/>
      <c r="RO67" s="15"/>
      <c r="RP67" s="15"/>
      <c r="RQ67" s="15"/>
      <c r="RR67" s="15"/>
      <c r="RS67" s="15"/>
      <c r="RT67" s="15"/>
      <c r="RU67" s="15"/>
      <c r="RV67" s="15"/>
      <c r="RW67" s="15"/>
      <c r="RX67" s="15"/>
      <c r="RY67" s="15"/>
      <c r="RZ67" s="15"/>
      <c r="SA67" s="15"/>
      <c r="SB67" s="15"/>
      <c r="SC67" s="15"/>
      <c r="SD67" s="15"/>
      <c r="SE67" s="15"/>
      <c r="SF67" s="15"/>
      <c r="SG67" s="15"/>
      <c r="SH67" s="15"/>
      <c r="SI67" s="15"/>
      <c r="SJ67" s="15"/>
      <c r="SK67" s="15"/>
      <c r="SL67" s="15"/>
      <c r="SM67" s="15"/>
      <c r="SN67" s="15"/>
      <c r="SO67" s="15"/>
      <c r="SP67" s="15"/>
      <c r="SQ67" s="15"/>
      <c r="SR67" s="15"/>
      <c r="SS67" s="15"/>
      <c r="ST67" s="15"/>
      <c r="SU67" s="15"/>
      <c r="SV67" s="15"/>
      <c r="SW67" s="15"/>
      <c r="SX67" s="15"/>
      <c r="SY67" s="15"/>
      <c r="SZ67" s="15"/>
      <c r="TA67" s="15"/>
      <c r="TB67" s="15"/>
      <c r="TC67" s="15"/>
      <c r="TD67" s="15"/>
      <c r="TE67" s="15"/>
      <c r="TF67" s="15"/>
      <c r="TG67" s="15"/>
      <c r="TH67" s="15"/>
      <c r="TI67" s="15"/>
      <c r="TJ67" s="15"/>
      <c r="TK67" s="15"/>
      <c r="TL67" s="15"/>
      <c r="TM67" s="15"/>
      <c r="TN67" s="15"/>
      <c r="TO67" s="15"/>
      <c r="TP67" s="15"/>
      <c r="TQ67" s="15"/>
      <c r="TR67" s="15"/>
      <c r="TS67" s="15"/>
      <c r="TT67" s="15"/>
      <c r="TU67" s="15"/>
      <c r="TV67" s="15"/>
      <c r="TW67" s="15"/>
      <c r="TX67" s="15"/>
      <c r="TY67" s="15"/>
      <c r="TZ67" s="15"/>
      <c r="UA67" s="15"/>
      <c r="UB67" s="15"/>
      <c r="UC67" s="15"/>
      <c r="UD67" s="15"/>
      <c r="UE67" s="15"/>
      <c r="UF67" s="15"/>
      <c r="UG67" s="15"/>
      <c r="UH67" s="15"/>
      <c r="UI67" s="15"/>
      <c r="UJ67" s="15"/>
      <c r="UK67" s="15"/>
      <c r="UL67" s="15"/>
      <c r="UM67" s="15"/>
      <c r="UN67" s="15"/>
      <c r="UO67" s="15"/>
      <c r="UP67" s="15"/>
      <c r="UQ67" s="15"/>
      <c r="UR67" s="15"/>
      <c r="US67" s="15"/>
      <c r="UT67" s="15"/>
      <c r="UU67" s="15"/>
      <c r="UV67" s="15"/>
      <c r="UW67" s="15"/>
      <c r="UX67" s="15"/>
      <c r="UY67" s="15"/>
      <c r="UZ67" s="15"/>
      <c r="VA67" s="15"/>
      <c r="VB67" s="15"/>
      <c r="VC67" s="15"/>
      <c r="VD67" s="15"/>
      <c r="VE67" s="15"/>
      <c r="VF67" s="15"/>
      <c r="VG67" s="15"/>
      <c r="VH67" s="15"/>
      <c r="VI67" s="15"/>
      <c r="VJ67" s="15"/>
      <c r="VK67" s="15"/>
      <c r="VL67" s="15"/>
      <c r="VM67" s="15"/>
      <c r="VN67" s="15"/>
      <c r="VO67" s="15"/>
      <c r="VP67" s="15"/>
      <c r="VQ67" s="15"/>
      <c r="VR67" s="15"/>
      <c r="VS67" s="15"/>
      <c r="VT67" s="15"/>
      <c r="VU67" s="15"/>
      <c r="VV67" s="15"/>
      <c r="VW67" s="15"/>
      <c r="VX67" s="15"/>
      <c r="VY67" s="15"/>
      <c r="VZ67" s="15"/>
      <c r="WA67" s="15"/>
      <c r="WB67" s="15"/>
      <c r="WC67" s="15"/>
      <c r="WD67" s="15"/>
      <c r="WE67" s="15"/>
      <c r="WF67" s="15"/>
      <c r="WG67" s="15"/>
      <c r="WH67" s="15"/>
      <c r="WI67" s="15"/>
      <c r="WJ67" s="15"/>
      <c r="WK67" s="15"/>
      <c r="WL67" s="15"/>
      <c r="WM67" s="15"/>
      <c r="WN67" s="15"/>
      <c r="WO67" s="15"/>
      <c r="WP67" s="15"/>
      <c r="WQ67" s="15"/>
      <c r="WR67" s="15"/>
      <c r="WS67" s="15"/>
      <c r="WT67" s="15"/>
      <c r="WU67" s="15"/>
      <c r="WV67" s="15"/>
      <c r="WW67" s="15"/>
      <c r="WX67" s="15"/>
      <c r="WY67" s="15"/>
      <c r="WZ67" s="15"/>
      <c r="XA67" s="15"/>
      <c r="XB67" s="15"/>
      <c r="XC67" s="15"/>
      <c r="XD67" s="15"/>
      <c r="XE67" s="15"/>
      <c r="XF67" s="15"/>
      <c r="XG67" s="15"/>
      <c r="XH67" s="15"/>
      <c r="XI67" s="15"/>
      <c r="XJ67" s="15"/>
      <c r="XK67" s="15"/>
      <c r="XL67" s="15"/>
      <c r="XM67" s="15"/>
      <c r="XN67" s="15"/>
      <c r="XO67" s="15"/>
      <c r="XP67" s="15"/>
      <c r="XQ67" s="15"/>
      <c r="XR67" s="15"/>
      <c r="XS67" s="15"/>
      <c r="XT67" s="15"/>
      <c r="XU67" s="15"/>
      <c r="XV67" s="15"/>
      <c r="XW67" s="15"/>
      <c r="XX67" s="15"/>
      <c r="XY67" s="15"/>
      <c r="XZ67" s="15"/>
      <c r="YA67" s="15"/>
      <c r="YB67" s="15"/>
      <c r="YC67" s="15"/>
      <c r="YD67" s="15"/>
      <c r="YE67" s="15"/>
      <c r="YF67" s="15"/>
      <c r="YG67" s="15"/>
      <c r="YH67" s="15"/>
      <c r="YI67" s="15"/>
      <c r="YJ67" s="15"/>
      <c r="YK67" s="15"/>
      <c r="YL67" s="15"/>
      <c r="YM67" s="15"/>
      <c r="YN67" s="15"/>
      <c r="YO67" s="15"/>
      <c r="YP67" s="15"/>
      <c r="YQ67" s="15"/>
      <c r="YR67" s="15"/>
      <c r="YS67" s="15"/>
      <c r="YT67" s="15"/>
      <c r="YU67" s="15"/>
      <c r="YV67" s="15"/>
      <c r="YW67" s="15"/>
      <c r="YX67" s="15"/>
      <c r="YY67" s="15"/>
      <c r="YZ67" s="15"/>
      <c r="ZA67" s="15"/>
      <c r="ZB67" s="15"/>
      <c r="ZC67" s="15"/>
      <c r="ZD67" s="15"/>
      <c r="ZE67" s="15"/>
      <c r="ZF67" s="15"/>
      <c r="ZG67" s="15"/>
      <c r="ZH67" s="15"/>
      <c r="ZI67" s="15"/>
      <c r="ZJ67" s="15"/>
      <c r="ZK67" s="15"/>
      <c r="ZL67" s="15"/>
      <c r="ZM67" s="15"/>
      <c r="ZN67" s="15"/>
      <c r="ZO67" s="15"/>
      <c r="ZP67" s="15"/>
      <c r="ZQ67" s="15"/>
      <c r="ZR67" s="15"/>
      <c r="ZS67" s="15"/>
      <c r="ZT67" s="15"/>
      <c r="ZU67" s="15"/>
      <c r="ZV67" s="15"/>
      <c r="ZW67" s="15"/>
      <c r="ZX67" s="15"/>
      <c r="ZY67" s="15"/>
      <c r="ZZ67" s="15"/>
      <c r="AAA67" s="15"/>
      <c r="AAB67" s="15"/>
      <c r="AAC67" s="15"/>
      <c r="AAD67" s="15"/>
      <c r="AAE67" s="15"/>
      <c r="AAF67" s="15"/>
      <c r="AAG67" s="15"/>
      <c r="AAH67" s="15"/>
      <c r="AAI67" s="15"/>
      <c r="AAJ67" s="15"/>
      <c r="AAK67" s="15"/>
      <c r="AAL67" s="15"/>
      <c r="AAM67" s="15"/>
      <c r="AAN67" s="15"/>
      <c r="AAO67" s="15"/>
      <c r="AAP67" s="15"/>
      <c r="AAQ67" s="15"/>
      <c r="AAR67" s="15"/>
      <c r="AAS67" s="15"/>
      <c r="AAT67" s="15"/>
      <c r="AAU67" s="15"/>
      <c r="AAV67" s="15"/>
      <c r="AAW67" s="15"/>
      <c r="AAX67" s="15"/>
      <c r="AAY67" s="15"/>
      <c r="AAZ67" s="15"/>
      <c r="ABA67" s="15"/>
      <c r="ABB67" s="15"/>
      <c r="ABC67" s="15"/>
      <c r="ABD67" s="15"/>
      <c r="ABE67" s="15"/>
      <c r="ABF67" s="15"/>
      <c r="ABG67" s="15"/>
      <c r="ABH67" s="15"/>
      <c r="ABI67" s="15"/>
      <c r="ABJ67" s="15"/>
      <c r="ABK67" s="15"/>
      <c r="ABL67" s="15"/>
      <c r="ABM67" s="15"/>
      <c r="ABN67" s="15"/>
      <c r="ABO67" s="15"/>
      <c r="ABP67" s="15"/>
      <c r="ABQ67" s="15"/>
      <c r="ABR67" s="15"/>
      <c r="ABS67" s="15"/>
      <c r="ABT67" s="15"/>
      <c r="ABU67" s="15"/>
      <c r="ABV67" s="15"/>
      <c r="ABW67" s="15"/>
      <c r="ABX67" s="15"/>
      <c r="ABY67" s="15"/>
      <c r="ABZ67" s="15"/>
      <c r="ACA67" s="15"/>
      <c r="ACB67" s="15"/>
      <c r="ACC67" s="15"/>
      <c r="ACD67" s="15"/>
      <c r="ACE67" s="15"/>
      <c r="ACF67" s="15"/>
      <c r="ACG67" s="15"/>
      <c r="ACH67" s="15"/>
      <c r="ACI67" s="15"/>
      <c r="ACJ67" s="15"/>
      <c r="ACK67" s="15"/>
      <c r="ACL67" s="15"/>
      <c r="ACM67" s="15"/>
      <c r="ACN67" s="15"/>
      <c r="ACO67" s="15"/>
      <c r="ACP67" s="15"/>
      <c r="ACQ67" s="15"/>
      <c r="ACR67" s="15"/>
      <c r="ACS67" s="15"/>
      <c r="ACT67" s="15"/>
      <c r="ACU67" s="15"/>
      <c r="ACV67" s="15"/>
      <c r="ACW67" s="15"/>
      <c r="ACX67" s="15"/>
      <c r="ACY67" s="15"/>
      <c r="ACZ67" s="15"/>
      <c r="ADA67" s="15"/>
      <c r="ADB67" s="15"/>
      <c r="ADC67" s="15"/>
      <c r="ADD67" s="15"/>
      <c r="ADE67" s="15"/>
      <c r="ADF67" s="15"/>
      <c r="ADG67" s="15"/>
      <c r="ADH67" s="15"/>
      <c r="ADI67" s="15"/>
      <c r="ADJ67" s="15"/>
      <c r="ADK67" s="15"/>
      <c r="ADL67" s="15"/>
      <c r="ADM67" s="15"/>
      <c r="ADN67" s="15"/>
      <c r="ADO67" s="15"/>
      <c r="ADP67" s="15"/>
      <c r="ADQ67" s="15"/>
      <c r="ADR67" s="15"/>
      <c r="ADS67" s="15"/>
      <c r="ADT67" s="15"/>
      <c r="ADU67" s="15"/>
      <c r="ADV67" s="15"/>
      <c r="ADW67" s="15"/>
      <c r="ADX67" s="15"/>
      <c r="ADY67" s="15"/>
      <c r="ADZ67" s="15"/>
      <c r="AEA67" s="15"/>
      <c r="AEB67" s="15"/>
      <c r="AEC67" s="15"/>
      <c r="AED67" s="15"/>
      <c r="AEE67" s="15"/>
      <c r="AEF67" s="15"/>
      <c r="AEG67" s="15"/>
      <c r="AEH67" s="15"/>
      <c r="AEI67" s="15"/>
      <c r="AEJ67" s="15"/>
      <c r="AEK67" s="15"/>
      <c r="AEL67" s="15"/>
      <c r="AEM67" s="15"/>
      <c r="AEN67" s="15"/>
      <c r="AEO67" s="15"/>
      <c r="AEP67" s="15"/>
      <c r="AEQ67" s="15"/>
      <c r="AER67" s="15"/>
      <c r="AES67" s="15"/>
      <c r="AET67" s="15"/>
      <c r="AEU67" s="15"/>
      <c r="AEV67" s="15"/>
      <c r="AEW67" s="15"/>
      <c r="AEX67" s="15"/>
      <c r="AEY67" s="15"/>
      <c r="AEZ67" s="15"/>
      <c r="AFA67" s="15"/>
      <c r="AFB67" s="15"/>
      <c r="AFC67" s="15"/>
      <c r="AFD67" s="15"/>
      <c r="AFE67" s="15"/>
      <c r="AFF67" s="15"/>
      <c r="AFG67" s="15"/>
      <c r="AFH67" s="15"/>
      <c r="AFI67" s="15"/>
      <c r="AFJ67" s="15"/>
      <c r="AFK67" s="15"/>
      <c r="AFL67" s="15"/>
      <c r="AFM67" s="15"/>
      <c r="AFN67" s="15"/>
      <c r="AFO67" s="15"/>
      <c r="AFP67" s="15"/>
      <c r="AFQ67" s="15"/>
      <c r="AFR67" s="15"/>
      <c r="AFS67" s="15"/>
      <c r="AFT67" s="15"/>
      <c r="AFU67" s="15"/>
      <c r="AFV67" s="15"/>
      <c r="AFW67" s="15"/>
      <c r="AFX67" s="15"/>
      <c r="AFY67" s="15"/>
      <c r="AFZ67" s="15"/>
      <c r="AGA67" s="15"/>
      <c r="AGB67" s="15"/>
      <c r="AGC67" s="15"/>
      <c r="AGD67" s="15"/>
      <c r="AGE67" s="15"/>
      <c r="AGF67" s="15"/>
      <c r="AGG67" s="15"/>
      <c r="AGH67" s="15"/>
      <c r="AGI67" s="15"/>
      <c r="AGJ67" s="15"/>
      <c r="AGK67" s="15"/>
      <c r="AGL67" s="15"/>
      <c r="AGM67" s="15"/>
      <c r="AGN67" s="15"/>
      <c r="AGO67" s="15"/>
      <c r="AGP67" s="15"/>
      <c r="AGQ67" s="15"/>
      <c r="AGR67" s="15"/>
      <c r="AGS67" s="15"/>
      <c r="AGT67" s="15"/>
      <c r="AGU67" s="15"/>
      <c r="AGV67" s="15"/>
      <c r="AGW67" s="15"/>
      <c r="AGX67" s="15"/>
      <c r="AGY67" s="15"/>
      <c r="AGZ67" s="15"/>
      <c r="AHA67" s="15"/>
      <c r="AHB67" s="15"/>
      <c r="AHC67" s="15"/>
      <c r="AHD67" s="15"/>
      <c r="AHE67" s="15"/>
      <c r="AHF67" s="15"/>
      <c r="AHG67" s="15"/>
      <c r="AHH67" s="15"/>
      <c r="AHI67" s="15"/>
      <c r="AHJ67" s="15"/>
      <c r="AHK67" s="15"/>
      <c r="AHL67" s="15"/>
      <c r="AHM67" s="15"/>
      <c r="AHN67" s="15"/>
      <c r="AHO67" s="15"/>
      <c r="AHP67" s="15"/>
      <c r="AHQ67" s="15"/>
      <c r="AHR67" s="15"/>
      <c r="AHS67" s="15"/>
      <c r="AHT67" s="15"/>
      <c r="AHU67" s="15"/>
      <c r="AHV67" s="15"/>
      <c r="AHW67" s="15"/>
      <c r="AHX67" s="15"/>
      <c r="AHY67" s="15"/>
      <c r="AHZ67" s="15"/>
      <c r="AIA67" s="15"/>
      <c r="AIB67" s="15"/>
      <c r="AIC67" s="15"/>
      <c r="AID67" s="15"/>
      <c r="AIE67" s="15"/>
      <c r="AIF67" s="15"/>
      <c r="AIG67" s="15"/>
      <c r="AIH67" s="15"/>
      <c r="AII67" s="15"/>
      <c r="AIJ67" s="15"/>
      <c r="AIK67" s="15"/>
      <c r="AIL67" s="15"/>
      <c r="AIM67" s="15"/>
      <c r="AIN67" s="15"/>
      <c r="AIO67" s="15"/>
      <c r="AIP67" s="15"/>
      <c r="AIQ67" s="15"/>
      <c r="AIR67" s="15"/>
      <c r="AIS67" s="15"/>
      <c r="AIT67" s="15"/>
      <c r="AIU67" s="15"/>
      <c r="AIV67" s="15"/>
      <c r="AIW67" s="15"/>
      <c r="AIX67" s="15"/>
      <c r="AIY67" s="15"/>
      <c r="AIZ67" s="15"/>
      <c r="AJA67" s="15"/>
      <c r="AJB67" s="15"/>
      <c r="AJC67" s="15"/>
      <c r="AJD67" s="15"/>
      <c r="AJE67" s="15"/>
      <c r="AJF67" s="15"/>
      <c r="AJG67" s="15"/>
      <c r="AJH67" s="15"/>
      <c r="AJI67" s="15"/>
      <c r="AJJ67" s="15"/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  <c r="AKC67" s="15"/>
      <c r="AKD67" s="15"/>
      <c r="AKE67" s="15"/>
      <c r="AKF67" s="15"/>
      <c r="AKG67" s="15"/>
      <c r="AKH67" s="15"/>
      <c r="AKI67" s="15"/>
      <c r="AKJ67" s="15"/>
      <c r="AKK67" s="15"/>
      <c r="AKL67" s="15"/>
      <c r="AKM67" s="15"/>
      <c r="AKN67" s="15"/>
      <c r="AKO67" s="15"/>
      <c r="AKP67" s="15"/>
      <c r="AKQ67" s="15"/>
      <c r="AKR67" s="15"/>
      <c r="AKS67" s="15"/>
      <c r="AKT67" s="15"/>
      <c r="AKU67" s="15"/>
      <c r="AKV67" s="15"/>
      <c r="AKW67" s="15"/>
      <c r="AKX67" s="15"/>
      <c r="AKY67" s="15"/>
      <c r="AKZ67" s="15"/>
      <c r="ALA67" s="15"/>
      <c r="ALB67" s="15"/>
      <c r="ALC67" s="15"/>
      <c r="ALD67" s="15"/>
      <c r="ALE67" s="15"/>
      <c r="ALF67" s="15"/>
      <c r="ALG67" s="15"/>
      <c r="ALH67" s="15"/>
      <c r="ALI67" s="15"/>
      <c r="ALJ67" s="15"/>
      <c r="ALK67" s="15"/>
      <c r="ALL67" s="15"/>
      <c r="ALM67" s="15"/>
      <c r="ALN67" s="15"/>
      <c r="ALO67" s="15"/>
      <c r="ALP67" s="15"/>
      <c r="ALQ67" s="15"/>
      <c r="ALR67" s="15"/>
      <c r="ALS67" s="15"/>
      <c r="ALT67" s="15"/>
      <c r="ALU67" s="15"/>
      <c r="ALV67" s="15"/>
      <c r="ALW67" s="15"/>
      <c r="ALX67" s="15"/>
      <c r="ALY67" s="15"/>
      <c r="ALZ67" s="15"/>
      <c r="AMA67" s="15"/>
      <c r="AMB67" s="15"/>
      <c r="AMC67" s="15"/>
      <c r="AMD67" s="15"/>
      <c r="AME67" s="15"/>
      <c r="AMF67" s="15"/>
      <c r="AMG67" s="15"/>
      <c r="AMH67" s="15"/>
      <c r="AMI67" s="15"/>
      <c r="AMJ67" s="15"/>
      <c r="AMK67" s="15"/>
      <c r="AML67" s="15"/>
      <c r="AMM67" s="15"/>
      <c r="AMN67" s="15"/>
      <c r="AMO67" s="15"/>
      <c r="AMP67" s="15"/>
      <c r="AMQ67" s="15"/>
      <c r="AMR67" s="15"/>
      <c r="AMS67" s="15"/>
      <c r="AMT67" s="15"/>
      <c r="AMU67" s="15"/>
      <c r="AMV67" s="15"/>
      <c r="AMW67" s="15"/>
      <c r="AMX67" s="15"/>
      <c r="AMY67" s="15"/>
      <c r="AMZ67" s="15"/>
      <c r="ANA67" s="15"/>
      <c r="ANB67" s="15"/>
      <c r="ANC67" s="15"/>
      <c r="AND67" s="15"/>
      <c r="ANE67" s="15"/>
      <c r="ANF67" s="15"/>
      <c r="ANG67" s="15"/>
      <c r="ANH67" s="15"/>
      <c r="ANI67" s="15"/>
      <c r="ANJ67" s="15"/>
      <c r="ANK67" s="15"/>
      <c r="ANL67" s="15"/>
      <c r="ANM67" s="15"/>
      <c r="ANN67" s="15"/>
      <c r="ANO67" s="15"/>
      <c r="ANP67" s="15"/>
      <c r="ANQ67" s="15"/>
      <c r="ANR67" s="15"/>
      <c r="ANS67" s="15"/>
      <c r="ANT67" s="15"/>
      <c r="ANU67" s="15"/>
      <c r="ANV67" s="15"/>
      <c r="ANW67" s="15"/>
      <c r="ANX67" s="15"/>
      <c r="ANY67" s="15"/>
      <c r="ANZ67" s="15"/>
      <c r="AOA67" s="15"/>
      <c r="AOB67" s="15"/>
      <c r="AOC67" s="15"/>
      <c r="AOD67" s="15"/>
      <c r="AOE67" s="15"/>
      <c r="AOF67" s="15"/>
      <c r="AOG67" s="15"/>
      <c r="AOH67" s="15"/>
      <c r="AOI67" s="15"/>
      <c r="AOJ67" s="15"/>
      <c r="AOK67" s="15"/>
      <c r="AOL67" s="15"/>
      <c r="AOM67" s="15"/>
      <c r="AON67" s="15"/>
      <c r="AOO67" s="15"/>
      <c r="AOP67" s="15"/>
      <c r="AOQ67" s="15"/>
      <c r="AOR67" s="15"/>
      <c r="AOS67" s="15"/>
      <c r="AOT67" s="15"/>
      <c r="AOU67" s="15"/>
      <c r="AOV67" s="15"/>
      <c r="AOW67" s="15"/>
      <c r="AOX67" s="15"/>
      <c r="AOY67" s="15"/>
      <c r="AOZ67" s="15"/>
      <c r="APA67" s="15"/>
      <c r="APB67" s="15"/>
      <c r="APC67" s="15"/>
      <c r="APD67" s="15"/>
      <c r="APE67" s="15"/>
      <c r="APF67" s="15"/>
      <c r="APG67" s="15"/>
      <c r="APH67" s="15"/>
      <c r="API67" s="15"/>
      <c r="APJ67" s="15"/>
      <c r="APK67" s="15"/>
      <c r="APL67" s="15"/>
      <c r="APM67" s="15"/>
      <c r="APN67" s="15"/>
      <c r="APO67" s="15"/>
      <c r="APP67" s="15"/>
      <c r="APQ67" s="15"/>
      <c r="APR67" s="15"/>
      <c r="APS67" s="15"/>
      <c r="APT67" s="15"/>
      <c r="APU67" s="15"/>
      <c r="APV67" s="15"/>
      <c r="APW67" s="15"/>
      <c r="APX67" s="15"/>
      <c r="APY67" s="15"/>
      <c r="APZ67" s="15"/>
      <c r="AQA67" s="15"/>
      <c r="AQB67" s="15"/>
      <c r="AQC67" s="15"/>
      <c r="AQD67" s="15"/>
      <c r="AQE67" s="15"/>
      <c r="AQF67" s="15"/>
      <c r="AQG67" s="15"/>
      <c r="AQH67" s="15"/>
      <c r="AQI67" s="15"/>
      <c r="AQJ67" s="15"/>
      <c r="AQK67" s="15"/>
      <c r="AQL67" s="15"/>
      <c r="AQM67" s="15"/>
      <c r="AQN67" s="15"/>
      <c r="AQO67" s="15"/>
      <c r="AQP67" s="15"/>
      <c r="AQQ67" s="15"/>
      <c r="AQR67" s="15"/>
      <c r="AQS67" s="15"/>
      <c r="AQT67" s="15"/>
      <c r="AQU67" s="15"/>
      <c r="AQV67" s="15"/>
      <c r="AQW67" s="15"/>
      <c r="AQX67" s="15"/>
      <c r="AQY67" s="15"/>
      <c r="AQZ67" s="15"/>
      <c r="ARA67" s="15"/>
      <c r="ARB67" s="15"/>
      <c r="ARC67" s="15"/>
      <c r="ARD67" s="15"/>
      <c r="ARE67" s="15"/>
      <c r="ARF67" s="15"/>
      <c r="ARG67" s="15"/>
      <c r="ARH67" s="15"/>
      <c r="ARI67" s="15"/>
      <c r="ARJ67" s="15"/>
      <c r="ARK67" s="15"/>
      <c r="ARL67" s="15"/>
      <c r="ARM67" s="15"/>
      <c r="ARN67" s="15"/>
      <c r="ARO67" s="15"/>
      <c r="ARP67" s="15"/>
      <c r="ARQ67" s="15"/>
      <c r="ARR67" s="15"/>
      <c r="ARS67" s="15"/>
      <c r="ART67" s="15"/>
      <c r="ARU67" s="15"/>
      <c r="ARV67" s="15"/>
      <c r="ARW67" s="15"/>
      <c r="ARX67" s="15"/>
      <c r="ARY67" s="15"/>
      <c r="ARZ67" s="15"/>
      <c r="ASA67" s="15"/>
      <c r="ASB67" s="15"/>
      <c r="ASC67" s="15"/>
      <c r="ASD67" s="15"/>
      <c r="ASE67" s="15"/>
      <c r="ASF67" s="15"/>
      <c r="ASG67" s="15"/>
      <c r="ASH67" s="15"/>
      <c r="ASI67" s="15"/>
      <c r="ASJ67" s="15"/>
      <c r="ASK67" s="15"/>
      <c r="ASL67" s="15"/>
      <c r="ASM67" s="15"/>
      <c r="ASN67" s="15"/>
      <c r="ASO67" s="15"/>
      <c r="ASP67" s="15"/>
      <c r="ASQ67" s="15"/>
    </row>
    <row r="68" spans="1:1187" x14ac:dyDescent="0.2">
      <c r="A68" s="2" t="s">
        <v>98</v>
      </c>
      <c r="B68" s="2" t="s">
        <v>99</v>
      </c>
      <c r="C68" s="89" t="s">
        <v>520</v>
      </c>
      <c r="D68" s="66">
        <v>1</v>
      </c>
      <c r="E68" s="113">
        <v>59</v>
      </c>
      <c r="F68" s="59"/>
    </row>
    <row r="69" spans="1:1187" x14ac:dyDescent="0.2">
      <c r="A69" s="2" t="s">
        <v>102</v>
      </c>
      <c r="B69" s="2" t="s">
        <v>103</v>
      </c>
      <c r="C69" s="89" t="s">
        <v>522</v>
      </c>
      <c r="D69" s="66">
        <v>8</v>
      </c>
      <c r="E69" s="113">
        <v>60</v>
      </c>
      <c r="F69" s="59"/>
    </row>
    <row r="70" spans="1:1187" x14ac:dyDescent="0.2">
      <c r="A70" s="2" t="s">
        <v>106</v>
      </c>
      <c r="B70" s="2" t="s">
        <v>107</v>
      </c>
      <c r="C70" s="89" t="s">
        <v>520</v>
      </c>
      <c r="D70" s="66">
        <v>1</v>
      </c>
      <c r="E70" s="113">
        <v>61</v>
      </c>
      <c r="F70" s="59"/>
    </row>
    <row r="71" spans="1:1187" x14ac:dyDescent="0.2">
      <c r="A71" s="5" t="s">
        <v>397</v>
      </c>
      <c r="B71" s="5" t="s">
        <v>398</v>
      </c>
      <c r="C71" s="89" t="s">
        <v>522</v>
      </c>
      <c r="D71" s="66">
        <v>8</v>
      </c>
      <c r="E71" s="113">
        <v>62</v>
      </c>
      <c r="F71" s="59"/>
    </row>
    <row r="72" spans="1:1187" x14ac:dyDescent="0.2">
      <c r="A72" s="5" t="s">
        <v>399</v>
      </c>
      <c r="B72" s="5" t="s">
        <v>400</v>
      </c>
      <c r="C72" s="89" t="s">
        <v>521</v>
      </c>
      <c r="D72" s="66">
        <v>8</v>
      </c>
      <c r="E72" s="113">
        <v>63</v>
      </c>
      <c r="F72" s="59"/>
    </row>
    <row r="73" spans="1:1187" x14ac:dyDescent="0.2">
      <c r="A73" s="24" t="s">
        <v>110</v>
      </c>
      <c r="B73" s="24" t="s">
        <v>111</v>
      </c>
      <c r="C73" s="91" t="s">
        <v>522</v>
      </c>
      <c r="D73" s="67">
        <v>8</v>
      </c>
      <c r="E73" s="110">
        <v>64</v>
      </c>
      <c r="F73" s="59"/>
    </row>
    <row r="74" spans="1:1187" x14ac:dyDescent="0.2">
      <c r="A74" s="24" t="s">
        <v>114</v>
      </c>
      <c r="B74" s="24" t="s">
        <v>115</v>
      </c>
      <c r="C74" s="89" t="s">
        <v>522</v>
      </c>
      <c r="D74" s="66">
        <v>8</v>
      </c>
      <c r="E74" s="110">
        <v>65</v>
      </c>
      <c r="F74" s="59"/>
    </row>
    <row r="75" spans="1:1187" x14ac:dyDescent="0.2">
      <c r="A75" s="24" t="s">
        <v>118</v>
      </c>
      <c r="B75" s="24" t="s">
        <v>119</v>
      </c>
      <c r="C75" s="89" t="s">
        <v>522</v>
      </c>
      <c r="D75" s="66">
        <v>8</v>
      </c>
      <c r="E75" s="110">
        <v>66</v>
      </c>
      <c r="F75" s="59"/>
    </row>
    <row r="76" spans="1:1187" x14ac:dyDescent="0.2">
      <c r="A76" s="14" t="s">
        <v>403</v>
      </c>
      <c r="B76" s="14" t="s">
        <v>404</v>
      </c>
      <c r="C76" s="89" t="s">
        <v>522</v>
      </c>
      <c r="D76" s="66">
        <v>8</v>
      </c>
      <c r="E76" s="113">
        <v>67</v>
      </c>
      <c r="F76" s="59"/>
    </row>
    <row r="77" spans="1:1187" x14ac:dyDescent="0.2">
      <c r="A77" s="2" t="s">
        <v>122</v>
      </c>
      <c r="B77" s="2" t="s">
        <v>123</v>
      </c>
      <c r="C77" s="89" t="s">
        <v>522</v>
      </c>
      <c r="D77" s="66">
        <v>8</v>
      </c>
      <c r="E77" s="113">
        <v>68</v>
      </c>
      <c r="F77" s="59"/>
    </row>
    <row r="78" spans="1:1187" x14ac:dyDescent="0.2">
      <c r="A78" s="24" t="s">
        <v>126</v>
      </c>
      <c r="B78" s="24" t="s">
        <v>127</v>
      </c>
      <c r="C78" s="89" t="s">
        <v>522</v>
      </c>
      <c r="D78" s="66">
        <v>8</v>
      </c>
      <c r="E78" s="110">
        <v>69</v>
      </c>
      <c r="F78" s="59"/>
    </row>
    <row r="79" spans="1:1187" x14ac:dyDescent="0.2">
      <c r="A79" s="24" t="s">
        <v>130</v>
      </c>
      <c r="B79" s="24" t="s">
        <v>131</v>
      </c>
      <c r="C79" s="89" t="s">
        <v>522</v>
      </c>
      <c r="D79" s="66">
        <v>8</v>
      </c>
      <c r="E79" s="110">
        <v>70</v>
      </c>
      <c r="F79" s="59"/>
    </row>
    <row r="80" spans="1:1187" x14ac:dyDescent="0.2">
      <c r="A80" s="2" t="s">
        <v>413</v>
      </c>
      <c r="B80" s="2" t="s">
        <v>414</v>
      </c>
      <c r="C80" s="89" t="s">
        <v>520</v>
      </c>
      <c r="D80" s="66">
        <v>1</v>
      </c>
      <c r="E80" s="113">
        <v>71</v>
      </c>
      <c r="F80" s="59"/>
    </row>
    <row r="81" spans="1:6" x14ac:dyDescent="0.2">
      <c r="A81" s="2" t="s">
        <v>415</v>
      </c>
      <c r="B81" s="2" t="s">
        <v>416</v>
      </c>
      <c r="C81" s="89" t="s">
        <v>520</v>
      </c>
      <c r="D81" s="66">
        <v>2</v>
      </c>
      <c r="E81" s="113">
        <v>72</v>
      </c>
      <c r="F81" s="59"/>
    </row>
    <row r="82" spans="1:6" x14ac:dyDescent="0.2">
      <c r="A82" s="2" t="s">
        <v>134</v>
      </c>
      <c r="B82" s="2" t="s">
        <v>135</v>
      </c>
      <c r="C82" s="89" t="s">
        <v>522</v>
      </c>
      <c r="D82" s="66">
        <v>8</v>
      </c>
      <c r="E82" s="113">
        <v>73</v>
      </c>
      <c r="F82" s="59"/>
    </row>
    <row r="83" spans="1:6" x14ac:dyDescent="0.2">
      <c r="A83" s="14" t="s">
        <v>419</v>
      </c>
      <c r="B83" s="14" t="s">
        <v>420</v>
      </c>
      <c r="C83" s="89" t="s">
        <v>521</v>
      </c>
      <c r="D83" s="66">
        <v>8</v>
      </c>
      <c r="E83" s="113">
        <v>74</v>
      </c>
      <c r="F83" s="59"/>
    </row>
    <row r="84" spans="1:6" x14ac:dyDescent="0.2">
      <c r="A84" s="2" t="s">
        <v>138</v>
      </c>
      <c r="B84" s="2" t="s">
        <v>139</v>
      </c>
      <c r="C84" s="89" t="s">
        <v>522</v>
      </c>
      <c r="D84" s="66">
        <v>8</v>
      </c>
      <c r="E84" s="113">
        <v>75</v>
      </c>
      <c r="F84" s="59"/>
    </row>
    <row r="85" spans="1:6" x14ac:dyDescent="0.2">
      <c r="A85" s="5" t="s">
        <v>421</v>
      </c>
      <c r="B85" s="2" t="s">
        <v>422</v>
      </c>
      <c r="C85" s="89" t="s">
        <v>521</v>
      </c>
      <c r="D85" s="66">
        <v>8</v>
      </c>
      <c r="E85" s="113">
        <v>76</v>
      </c>
      <c r="F85" s="59"/>
    </row>
    <row r="86" spans="1:6" x14ac:dyDescent="0.2">
      <c r="A86" s="2" t="s">
        <v>142</v>
      </c>
      <c r="B86" s="2" t="s">
        <v>143</v>
      </c>
      <c r="C86" s="89" t="s">
        <v>522</v>
      </c>
      <c r="D86" s="66">
        <v>8</v>
      </c>
      <c r="E86" s="113">
        <v>77</v>
      </c>
      <c r="F86" s="59"/>
    </row>
    <row r="87" spans="1:6" x14ac:dyDescent="0.2">
      <c r="A87" s="14" t="s">
        <v>423</v>
      </c>
      <c r="B87" s="14" t="s">
        <v>424</v>
      </c>
      <c r="C87" s="89" t="s">
        <v>521</v>
      </c>
      <c r="D87" s="66">
        <v>8</v>
      </c>
      <c r="E87" s="113">
        <v>78</v>
      </c>
      <c r="F87" s="59"/>
    </row>
    <row r="88" spans="1:6" x14ac:dyDescent="0.2">
      <c r="A88" s="2" t="s">
        <v>146</v>
      </c>
      <c r="B88" s="2" t="s">
        <v>147</v>
      </c>
      <c r="C88" s="89" t="s">
        <v>520</v>
      </c>
      <c r="D88" s="66">
        <v>1</v>
      </c>
      <c r="E88" s="113">
        <v>79</v>
      </c>
      <c r="F88" s="59"/>
    </row>
    <row r="89" spans="1:6" x14ac:dyDescent="0.2">
      <c r="A89" s="2" t="s">
        <v>150</v>
      </c>
      <c r="B89" s="2" t="s">
        <v>151</v>
      </c>
      <c r="C89" s="89" t="s">
        <v>522</v>
      </c>
      <c r="D89" s="66">
        <v>8</v>
      </c>
      <c r="E89" s="113">
        <v>80</v>
      </c>
      <c r="F89" s="59"/>
    </row>
    <row r="90" spans="1:6" x14ac:dyDescent="0.2">
      <c r="A90" s="2" t="s">
        <v>154</v>
      </c>
      <c r="B90" s="2" t="s">
        <v>155</v>
      </c>
      <c r="C90" s="89" t="s">
        <v>522</v>
      </c>
      <c r="D90" s="66">
        <v>8</v>
      </c>
      <c r="E90" s="113">
        <v>81</v>
      </c>
      <c r="F90" s="59"/>
    </row>
    <row r="91" spans="1:6" x14ac:dyDescent="0.2">
      <c r="A91" s="2" t="s">
        <v>158</v>
      </c>
      <c r="B91" s="2" t="s">
        <v>159</v>
      </c>
      <c r="C91" s="89" t="s">
        <v>522</v>
      </c>
      <c r="D91" s="66">
        <v>8</v>
      </c>
      <c r="E91" s="113">
        <v>82</v>
      </c>
      <c r="F91" s="59"/>
    </row>
    <row r="92" spans="1:6" x14ac:dyDescent="0.2">
      <c r="A92" s="2" t="s">
        <v>162</v>
      </c>
      <c r="B92" s="2" t="s">
        <v>163</v>
      </c>
      <c r="C92" s="89" t="s">
        <v>522</v>
      </c>
      <c r="D92" s="66">
        <v>8</v>
      </c>
      <c r="E92" s="113">
        <v>83</v>
      </c>
      <c r="F92" s="59"/>
    </row>
    <row r="93" spans="1:6" x14ac:dyDescent="0.2">
      <c r="A93" s="2" t="s">
        <v>166</v>
      </c>
      <c r="B93" s="2" t="s">
        <v>167</v>
      </c>
      <c r="C93" s="89" t="s">
        <v>520</v>
      </c>
      <c r="D93" s="66">
        <v>3</v>
      </c>
      <c r="E93" s="113">
        <v>84</v>
      </c>
      <c r="F93" s="59"/>
    </row>
    <row r="94" spans="1:6" x14ac:dyDescent="0.2">
      <c r="A94" s="2" t="s">
        <v>170</v>
      </c>
      <c r="B94" s="2" t="s">
        <v>171</v>
      </c>
      <c r="C94" s="89" t="s">
        <v>520</v>
      </c>
      <c r="D94" s="66">
        <v>2</v>
      </c>
      <c r="E94" s="113">
        <v>85</v>
      </c>
      <c r="F94" s="59"/>
    </row>
    <row r="95" spans="1:6" x14ac:dyDescent="0.2">
      <c r="A95" s="2" t="s">
        <v>174</v>
      </c>
      <c r="B95" s="2" t="s">
        <v>175</v>
      </c>
      <c r="C95" s="89" t="s">
        <v>520</v>
      </c>
      <c r="D95" s="66">
        <v>2</v>
      </c>
      <c r="E95" s="113">
        <v>86</v>
      </c>
      <c r="F95" s="59"/>
    </row>
    <row r="96" spans="1:6" x14ac:dyDescent="0.2">
      <c r="A96" s="14" t="s">
        <v>425</v>
      </c>
      <c r="B96" s="14" t="s">
        <v>426</v>
      </c>
      <c r="C96" s="89" t="s">
        <v>520</v>
      </c>
      <c r="D96" s="66">
        <v>30</v>
      </c>
      <c r="E96" s="113">
        <v>87</v>
      </c>
      <c r="F96" s="59"/>
    </row>
    <row r="97" spans="1:6" x14ac:dyDescent="0.2">
      <c r="A97" s="2" t="s">
        <v>178</v>
      </c>
      <c r="B97" s="20" t="s">
        <v>427</v>
      </c>
      <c r="C97" s="89" t="s">
        <v>522</v>
      </c>
      <c r="D97" s="66">
        <v>8</v>
      </c>
      <c r="E97" s="113">
        <v>88</v>
      </c>
      <c r="F97" s="59"/>
    </row>
    <row r="98" spans="1:6" x14ac:dyDescent="0.2">
      <c r="A98" s="2" t="s">
        <v>181</v>
      </c>
      <c r="B98" s="20" t="s">
        <v>182</v>
      </c>
      <c r="C98" s="89" t="s">
        <v>522</v>
      </c>
      <c r="D98" s="66">
        <v>8</v>
      </c>
      <c r="E98" s="113">
        <v>89</v>
      </c>
      <c r="F98" s="59"/>
    </row>
    <row r="99" spans="1:6" x14ac:dyDescent="0.2">
      <c r="A99" s="5" t="s">
        <v>432</v>
      </c>
      <c r="B99" s="20" t="s">
        <v>433</v>
      </c>
      <c r="C99" s="89" t="s">
        <v>520</v>
      </c>
      <c r="D99" s="66">
        <v>2</v>
      </c>
      <c r="E99" s="113">
        <v>90</v>
      </c>
      <c r="F99" s="59"/>
    </row>
    <row r="100" spans="1:6" ht="25.5" x14ac:dyDescent="0.2">
      <c r="A100" s="5" t="s">
        <v>438</v>
      </c>
      <c r="B100" s="20" t="s">
        <v>439</v>
      </c>
      <c r="C100" s="89" t="s">
        <v>521</v>
      </c>
      <c r="D100" s="66">
        <v>8</v>
      </c>
      <c r="E100" s="113">
        <v>91</v>
      </c>
      <c r="F100" s="59"/>
    </row>
    <row r="101" spans="1:6" x14ac:dyDescent="0.2">
      <c r="A101" s="2" t="s">
        <v>193</v>
      </c>
      <c r="B101" s="20" t="s">
        <v>194</v>
      </c>
      <c r="C101" s="89" t="s">
        <v>521</v>
      </c>
      <c r="D101" s="68">
        <v>8</v>
      </c>
      <c r="E101" s="113">
        <v>92</v>
      </c>
      <c r="F101" s="59"/>
    </row>
    <row r="102" spans="1:6" x14ac:dyDescent="0.2">
      <c r="A102" s="42" t="s">
        <v>571</v>
      </c>
      <c r="B102" s="42"/>
      <c r="C102" s="69"/>
      <c r="D102" s="69"/>
      <c r="E102" s="69"/>
      <c r="F102" s="69"/>
    </row>
    <row r="103" spans="1:6" x14ac:dyDescent="0.2">
      <c r="A103" s="2" t="s">
        <v>1</v>
      </c>
      <c r="B103" s="5" t="s">
        <v>2</v>
      </c>
      <c r="C103" s="89" t="s">
        <v>520</v>
      </c>
      <c r="D103" s="68">
        <v>15</v>
      </c>
      <c r="E103" s="60">
        <v>1</v>
      </c>
      <c r="F103" s="59"/>
    </row>
    <row r="104" spans="1:6" x14ac:dyDescent="0.2">
      <c r="A104" s="2" t="s">
        <v>3</v>
      </c>
      <c r="B104" s="5" t="s">
        <v>4</v>
      </c>
      <c r="C104" s="89" t="s">
        <v>520</v>
      </c>
      <c r="D104" s="67">
        <v>32</v>
      </c>
      <c r="E104" s="60">
        <v>2</v>
      </c>
      <c r="F104" s="59"/>
    </row>
    <row r="105" spans="1:6" x14ac:dyDescent="0.2">
      <c r="A105" s="2" t="s">
        <v>5</v>
      </c>
      <c r="B105" s="5" t="s">
        <v>6</v>
      </c>
      <c r="C105" s="89" t="s">
        <v>520</v>
      </c>
      <c r="D105" s="68">
        <v>2</v>
      </c>
      <c r="E105" s="60">
        <v>3</v>
      </c>
      <c r="F105" s="59"/>
    </row>
    <row r="106" spans="1:6" ht="15" x14ac:dyDescent="0.25">
      <c r="A106" s="2" t="s">
        <v>7</v>
      </c>
      <c r="B106" s="19" t="s">
        <v>8</v>
      </c>
      <c r="C106" s="89" t="s">
        <v>520</v>
      </c>
      <c r="D106" s="68">
        <v>2</v>
      </c>
      <c r="E106" s="60">
        <v>4</v>
      </c>
      <c r="F106" s="59"/>
    </row>
    <row r="107" spans="1:6" x14ac:dyDescent="0.2">
      <c r="A107" s="2" t="s">
        <v>9</v>
      </c>
      <c r="B107" s="5" t="s">
        <v>10</v>
      </c>
      <c r="C107" s="89" t="s">
        <v>520</v>
      </c>
      <c r="D107" s="68">
        <v>64</v>
      </c>
      <c r="E107" s="60">
        <v>5</v>
      </c>
      <c r="F107" s="59"/>
    </row>
    <row r="108" spans="1:6" x14ac:dyDescent="0.2">
      <c r="A108" s="2" t="s">
        <v>440</v>
      </c>
      <c r="B108" s="5" t="s">
        <v>441</v>
      </c>
      <c r="C108" s="89" t="s">
        <v>520</v>
      </c>
      <c r="D108" s="68">
        <v>2</v>
      </c>
      <c r="E108" s="60">
        <v>6</v>
      </c>
      <c r="F108" s="59"/>
    </row>
    <row r="109" spans="1:6" x14ac:dyDescent="0.2">
      <c r="A109" s="14" t="s">
        <v>442</v>
      </c>
      <c r="B109" s="5" t="s">
        <v>443</v>
      </c>
      <c r="C109" s="89" t="s">
        <v>520</v>
      </c>
      <c r="D109" s="68">
        <v>2</v>
      </c>
      <c r="E109" s="60">
        <v>7</v>
      </c>
      <c r="F109" s="59"/>
    </row>
    <row r="110" spans="1:6" x14ac:dyDescent="0.2">
      <c r="A110" s="14" t="s">
        <v>444</v>
      </c>
      <c r="B110" s="5" t="s">
        <v>445</v>
      </c>
      <c r="C110" s="89" t="s">
        <v>521</v>
      </c>
      <c r="D110" s="68">
        <v>8</v>
      </c>
      <c r="E110" s="60">
        <v>8</v>
      </c>
      <c r="F110" s="59"/>
    </row>
    <row r="111" spans="1:6" x14ac:dyDescent="0.2">
      <c r="A111" s="14" t="s">
        <v>446</v>
      </c>
      <c r="B111" s="5" t="s">
        <v>447</v>
      </c>
      <c r="C111" s="89" t="s">
        <v>521</v>
      </c>
      <c r="D111" s="68">
        <v>8</v>
      </c>
      <c r="E111" s="60">
        <v>9</v>
      </c>
      <c r="F111" s="59"/>
    </row>
    <row r="112" spans="1:6" x14ac:dyDescent="0.2">
      <c r="A112" s="43" t="s">
        <v>572</v>
      </c>
      <c r="B112" s="43"/>
      <c r="C112" s="69"/>
      <c r="D112" s="69"/>
      <c r="E112" s="70"/>
      <c r="F112" s="70"/>
    </row>
    <row r="113" spans="1:6" x14ac:dyDescent="0.2">
      <c r="A113" s="2" t="s">
        <v>1</v>
      </c>
      <c r="B113" s="2" t="s">
        <v>2</v>
      </c>
      <c r="C113" s="89" t="s">
        <v>520</v>
      </c>
      <c r="D113" s="68">
        <v>15</v>
      </c>
      <c r="E113" s="113">
        <v>1</v>
      </c>
      <c r="F113" s="59"/>
    </row>
    <row r="114" spans="1:6" x14ac:dyDescent="0.2">
      <c r="A114" s="2" t="s">
        <v>3</v>
      </c>
      <c r="B114" s="2" t="s">
        <v>4</v>
      </c>
      <c r="C114" s="89" t="s">
        <v>520</v>
      </c>
      <c r="D114" s="67">
        <v>32</v>
      </c>
      <c r="E114" s="113">
        <v>2</v>
      </c>
      <c r="F114" s="59"/>
    </row>
    <row r="115" spans="1:6" x14ac:dyDescent="0.2">
      <c r="A115" s="2" t="s">
        <v>5</v>
      </c>
      <c r="B115" s="2" t="s">
        <v>6</v>
      </c>
      <c r="C115" s="89" t="s">
        <v>520</v>
      </c>
      <c r="D115" s="68">
        <v>2</v>
      </c>
      <c r="E115" s="113">
        <v>3</v>
      </c>
      <c r="F115" s="59"/>
    </row>
    <row r="116" spans="1:6" x14ac:dyDescent="0.2">
      <c r="A116" s="2" t="s">
        <v>7</v>
      </c>
      <c r="B116" s="2" t="s">
        <v>8</v>
      </c>
      <c r="C116" s="89" t="s">
        <v>520</v>
      </c>
      <c r="D116" s="68">
        <v>2</v>
      </c>
      <c r="E116" s="113">
        <v>4</v>
      </c>
      <c r="F116" s="59"/>
    </row>
    <row r="117" spans="1:6" x14ac:dyDescent="0.2">
      <c r="A117" s="2" t="s">
        <v>9</v>
      </c>
      <c r="B117" s="2" t="s">
        <v>10</v>
      </c>
      <c r="C117" s="89" t="s">
        <v>520</v>
      </c>
      <c r="D117" s="68">
        <v>64</v>
      </c>
      <c r="E117" s="113">
        <v>5</v>
      </c>
      <c r="F117" s="59"/>
    </row>
    <row r="118" spans="1:6" ht="15" x14ac:dyDescent="0.25">
      <c r="A118" s="2" t="s">
        <v>209</v>
      </c>
      <c r="B118" s="34" t="s">
        <v>541</v>
      </c>
      <c r="C118" s="89" t="s">
        <v>522</v>
      </c>
      <c r="D118" s="68">
        <v>3</v>
      </c>
      <c r="E118" s="113">
        <v>6</v>
      </c>
      <c r="F118" s="59"/>
    </row>
    <row r="119" spans="1:6" x14ac:dyDescent="0.2">
      <c r="A119" s="2" t="s">
        <v>11</v>
      </c>
      <c r="B119" s="9" t="s">
        <v>12</v>
      </c>
      <c r="C119" s="89" t="s">
        <v>520</v>
      </c>
      <c r="D119" s="68">
        <v>50</v>
      </c>
      <c r="E119" s="113">
        <v>7</v>
      </c>
      <c r="F119" s="59"/>
    </row>
    <row r="120" spans="1:6" x14ac:dyDescent="0.2">
      <c r="A120" s="2" t="s">
        <v>214</v>
      </c>
      <c r="B120" s="2" t="s">
        <v>215</v>
      </c>
      <c r="C120" s="89" t="s">
        <v>520</v>
      </c>
      <c r="D120" s="68">
        <v>3</v>
      </c>
      <c r="E120" s="113">
        <v>8</v>
      </c>
      <c r="F120" s="60"/>
    </row>
    <row r="121" spans="1:6" x14ac:dyDescent="0.2">
      <c r="A121" s="2" t="s">
        <v>523</v>
      </c>
      <c r="B121" s="2" t="s">
        <v>13</v>
      </c>
      <c r="C121" s="89" t="s">
        <v>520</v>
      </c>
      <c r="D121" s="68">
        <v>50</v>
      </c>
      <c r="E121" s="113">
        <v>9</v>
      </c>
      <c r="F121" s="59"/>
    </row>
    <row r="122" spans="1:6" x14ac:dyDescent="0.2">
      <c r="A122" s="2" t="s">
        <v>220</v>
      </c>
      <c r="B122" s="2" t="s">
        <v>221</v>
      </c>
      <c r="C122" s="89" t="s">
        <v>520</v>
      </c>
      <c r="D122" s="68">
        <v>3</v>
      </c>
      <c r="E122" s="113">
        <v>10</v>
      </c>
      <c r="F122" s="59"/>
    </row>
    <row r="123" spans="1:6" x14ac:dyDescent="0.2">
      <c r="A123" s="2" t="s">
        <v>24</v>
      </c>
      <c r="B123" s="2" t="s">
        <v>25</v>
      </c>
      <c r="C123" s="89" t="s">
        <v>521</v>
      </c>
      <c r="D123" s="68">
        <v>8</v>
      </c>
      <c r="E123" s="113">
        <v>11</v>
      </c>
      <c r="F123" s="59"/>
    </row>
    <row r="124" spans="1:6" x14ac:dyDescent="0.2">
      <c r="A124" s="2" t="s">
        <v>226</v>
      </c>
      <c r="B124" s="2" t="s">
        <v>227</v>
      </c>
      <c r="C124" s="89" t="s">
        <v>520</v>
      </c>
      <c r="D124" s="68">
        <v>3</v>
      </c>
      <c r="E124" s="113">
        <v>12</v>
      </c>
      <c r="F124" s="59"/>
    </row>
    <row r="125" spans="1:6" x14ac:dyDescent="0.2">
      <c r="A125" s="2" t="s">
        <v>230</v>
      </c>
      <c r="B125" s="2" t="s">
        <v>231</v>
      </c>
      <c r="C125" s="89" t="s">
        <v>520</v>
      </c>
      <c r="D125" s="68">
        <v>1</v>
      </c>
      <c r="E125" s="113">
        <v>13</v>
      </c>
      <c r="F125" s="59"/>
    </row>
    <row r="126" spans="1:6" x14ac:dyDescent="0.2">
      <c r="A126" s="2" t="s">
        <v>448</v>
      </c>
      <c r="B126" s="5" t="s">
        <v>449</v>
      </c>
      <c r="C126" s="89" t="s">
        <v>520</v>
      </c>
      <c r="D126" s="68">
        <v>3</v>
      </c>
      <c r="E126" s="113">
        <v>14</v>
      </c>
      <c r="F126" s="59"/>
    </row>
    <row r="127" spans="1:6" x14ac:dyDescent="0.2">
      <c r="A127" s="2" t="s">
        <v>450</v>
      </c>
      <c r="B127" s="2" t="s">
        <v>451</v>
      </c>
      <c r="C127" s="89" t="s">
        <v>521</v>
      </c>
      <c r="D127" s="68">
        <v>8</v>
      </c>
      <c r="E127" s="113">
        <v>15</v>
      </c>
      <c r="F127" s="59"/>
    </row>
    <row r="128" spans="1:6" x14ac:dyDescent="0.2">
      <c r="A128" s="2" t="s">
        <v>452</v>
      </c>
      <c r="B128" s="2" t="s">
        <v>453</v>
      </c>
      <c r="C128" s="89" t="s">
        <v>521</v>
      </c>
      <c r="D128" s="68">
        <v>8</v>
      </c>
      <c r="E128" s="113">
        <v>16</v>
      </c>
      <c r="F128" s="59"/>
    </row>
    <row r="129" spans="1:6" x14ac:dyDescent="0.2">
      <c r="A129" s="7" t="s">
        <v>235</v>
      </c>
      <c r="B129" s="2" t="s">
        <v>236</v>
      </c>
      <c r="C129" s="89" t="s">
        <v>520</v>
      </c>
      <c r="D129" s="68">
        <v>3</v>
      </c>
      <c r="E129" s="113">
        <v>17</v>
      </c>
      <c r="F129" s="59"/>
    </row>
    <row r="130" spans="1:6" x14ac:dyDescent="0.2">
      <c r="A130" s="2" t="s">
        <v>240</v>
      </c>
      <c r="B130" s="2" t="s">
        <v>241</v>
      </c>
      <c r="C130" s="89" t="s">
        <v>520</v>
      </c>
      <c r="D130" s="66">
        <v>3</v>
      </c>
      <c r="E130" s="113">
        <v>18</v>
      </c>
      <c r="F130" s="60"/>
    </row>
    <row r="131" spans="1:6" x14ac:dyDescent="0.2">
      <c r="A131" s="2" t="s">
        <v>244</v>
      </c>
      <c r="B131" s="2" t="s">
        <v>245</v>
      </c>
      <c r="C131" s="89" t="s">
        <v>520</v>
      </c>
      <c r="D131" s="66">
        <v>4</v>
      </c>
      <c r="E131" s="113">
        <v>19</v>
      </c>
      <c r="F131" s="59"/>
    </row>
    <row r="132" spans="1:6" x14ac:dyDescent="0.2">
      <c r="A132" s="2" t="s">
        <v>247</v>
      </c>
      <c r="B132" s="2" t="s">
        <v>248</v>
      </c>
      <c r="C132" s="89" t="s">
        <v>520</v>
      </c>
      <c r="D132" s="66">
        <v>3</v>
      </c>
      <c r="E132" s="113">
        <v>20</v>
      </c>
      <c r="F132" s="59"/>
    </row>
    <row r="133" spans="1:6" x14ac:dyDescent="0.2">
      <c r="A133" s="2" t="s">
        <v>251</v>
      </c>
      <c r="B133" s="2" t="s">
        <v>252</v>
      </c>
      <c r="C133" s="89" t="s">
        <v>520</v>
      </c>
      <c r="D133" s="66">
        <v>2</v>
      </c>
      <c r="E133" s="113">
        <v>21</v>
      </c>
      <c r="F133" s="59"/>
    </row>
    <row r="134" spans="1:6" x14ac:dyDescent="0.2">
      <c r="A134" s="2" t="s">
        <v>454</v>
      </c>
      <c r="B134" s="2" t="s">
        <v>455</v>
      </c>
      <c r="C134" s="89" t="s">
        <v>520</v>
      </c>
      <c r="D134" s="66">
        <v>4</v>
      </c>
      <c r="E134" s="113">
        <v>22</v>
      </c>
      <c r="F134" s="59"/>
    </row>
    <row r="135" spans="1:6" x14ac:dyDescent="0.2">
      <c r="A135" s="17" t="s">
        <v>456</v>
      </c>
      <c r="B135" s="2" t="s">
        <v>457</v>
      </c>
      <c r="C135" s="89" t="s">
        <v>522</v>
      </c>
      <c r="D135" s="66">
        <v>8</v>
      </c>
      <c r="E135" s="113">
        <v>23</v>
      </c>
      <c r="F135" s="59"/>
    </row>
    <row r="136" spans="1:6" x14ac:dyDescent="0.2">
      <c r="A136" s="17" t="s">
        <v>458</v>
      </c>
      <c r="B136" s="23" t="s">
        <v>528</v>
      </c>
      <c r="C136" s="89" t="s">
        <v>522</v>
      </c>
      <c r="D136" s="66">
        <v>8</v>
      </c>
      <c r="E136" s="113">
        <v>24</v>
      </c>
      <c r="F136" s="59"/>
    </row>
    <row r="137" spans="1:6" x14ac:dyDescent="0.2">
      <c r="A137" s="2" t="s">
        <v>459</v>
      </c>
      <c r="B137" s="2" t="s">
        <v>460</v>
      </c>
      <c r="C137" s="89" t="s">
        <v>521</v>
      </c>
      <c r="D137" s="66">
        <v>8</v>
      </c>
      <c r="E137" s="113">
        <v>25</v>
      </c>
      <c r="F137" s="59"/>
    </row>
    <row r="138" spans="1:6" x14ac:dyDescent="0.2">
      <c r="A138" s="2" t="s">
        <v>461</v>
      </c>
      <c r="B138" s="2" t="s">
        <v>462</v>
      </c>
      <c r="C138" s="89" t="s">
        <v>520</v>
      </c>
      <c r="D138" s="66">
        <v>8</v>
      </c>
      <c r="E138" s="113">
        <v>26</v>
      </c>
      <c r="F138" s="59"/>
    </row>
    <row r="139" spans="1:6" x14ac:dyDescent="0.2">
      <c r="A139" s="2" t="s">
        <v>463</v>
      </c>
      <c r="B139" s="2" t="s">
        <v>464</v>
      </c>
      <c r="C139" s="89" t="s">
        <v>520</v>
      </c>
      <c r="D139" s="66">
        <v>2</v>
      </c>
      <c r="E139" s="113">
        <v>27</v>
      </c>
      <c r="F139" s="59"/>
    </row>
    <row r="140" spans="1:6" x14ac:dyDescent="0.2">
      <c r="A140" s="5" t="s">
        <v>465</v>
      </c>
      <c r="B140" s="5" t="s">
        <v>466</v>
      </c>
      <c r="C140" s="89" t="s">
        <v>520</v>
      </c>
      <c r="D140" s="66">
        <v>2</v>
      </c>
      <c r="E140" s="113">
        <v>28</v>
      </c>
      <c r="F140" s="59"/>
    </row>
    <row r="141" spans="1:6" x14ac:dyDescent="0.2">
      <c r="A141" s="98" t="s">
        <v>467</v>
      </c>
      <c r="B141" s="98" t="s">
        <v>468</v>
      </c>
      <c r="C141" s="91" t="s">
        <v>520</v>
      </c>
      <c r="D141" s="92">
        <v>2</v>
      </c>
      <c r="E141" s="110">
        <v>29</v>
      </c>
      <c r="F141" s="59"/>
    </row>
    <row r="142" spans="1:6" x14ac:dyDescent="0.2">
      <c r="A142" s="98" t="s">
        <v>469</v>
      </c>
      <c r="B142" s="98" t="s">
        <v>470</v>
      </c>
      <c r="C142" s="91" t="s">
        <v>520</v>
      </c>
      <c r="D142" s="92">
        <v>2</v>
      </c>
      <c r="E142" s="110">
        <v>30</v>
      </c>
      <c r="F142" s="59"/>
    </row>
    <row r="143" spans="1:6" x14ac:dyDescent="0.2">
      <c r="A143" s="98" t="s">
        <v>471</v>
      </c>
      <c r="B143" s="98" t="s">
        <v>472</v>
      </c>
      <c r="C143" s="91" t="s">
        <v>520</v>
      </c>
      <c r="D143" s="92">
        <v>2</v>
      </c>
      <c r="E143" s="110">
        <v>31</v>
      </c>
      <c r="F143" s="59"/>
    </row>
    <row r="144" spans="1:6" ht="15" x14ac:dyDescent="0.2">
      <c r="A144" s="99" t="s">
        <v>558</v>
      </c>
      <c r="B144" s="81" t="s">
        <v>559</v>
      </c>
      <c r="C144" s="91" t="s">
        <v>520</v>
      </c>
      <c r="D144" s="92">
        <v>8</v>
      </c>
      <c r="E144" s="100">
        <v>60</v>
      </c>
      <c r="F144" s="110" t="s">
        <v>564</v>
      </c>
    </row>
    <row r="145" spans="1:6" x14ac:dyDescent="0.2">
      <c r="A145" s="24" t="s">
        <v>257</v>
      </c>
      <c r="B145" s="24" t="s">
        <v>258</v>
      </c>
      <c r="C145" s="91" t="s">
        <v>520</v>
      </c>
      <c r="D145" s="67">
        <v>13</v>
      </c>
      <c r="E145" s="110">
        <v>32</v>
      </c>
      <c r="F145" s="59"/>
    </row>
    <row r="146" spans="1:6" x14ac:dyDescent="0.2">
      <c r="A146" s="24" t="s">
        <v>261</v>
      </c>
      <c r="B146" s="24" t="s">
        <v>262</v>
      </c>
      <c r="C146" s="91" t="s">
        <v>520</v>
      </c>
      <c r="D146" s="67">
        <v>2</v>
      </c>
      <c r="E146" s="110">
        <v>33</v>
      </c>
      <c r="F146" s="59"/>
    </row>
    <row r="147" spans="1:6" x14ac:dyDescent="0.2">
      <c r="A147" s="24" t="s">
        <v>264</v>
      </c>
      <c r="B147" s="24" t="s">
        <v>265</v>
      </c>
      <c r="C147" s="91" t="s">
        <v>522</v>
      </c>
      <c r="D147" s="67">
        <v>8</v>
      </c>
      <c r="E147" s="110">
        <v>34</v>
      </c>
      <c r="F147" s="59"/>
    </row>
    <row r="148" spans="1:6" x14ac:dyDescent="0.2">
      <c r="A148" s="24" t="s">
        <v>308</v>
      </c>
      <c r="B148" s="24" t="s">
        <v>309</v>
      </c>
      <c r="C148" s="91" t="s">
        <v>520</v>
      </c>
      <c r="D148" s="92">
        <v>2</v>
      </c>
      <c r="E148" s="110">
        <v>35</v>
      </c>
      <c r="F148" s="59"/>
    </row>
    <row r="149" spans="1:6" x14ac:dyDescent="0.2">
      <c r="A149" s="98" t="s">
        <v>474</v>
      </c>
      <c r="B149" s="101" t="s">
        <v>475</v>
      </c>
      <c r="C149" s="91" t="s">
        <v>520</v>
      </c>
      <c r="D149" s="92">
        <v>3</v>
      </c>
      <c r="E149" s="110">
        <v>36</v>
      </c>
      <c r="F149" s="59"/>
    </row>
    <row r="150" spans="1:6" x14ac:dyDescent="0.2">
      <c r="A150" s="98" t="s">
        <v>476</v>
      </c>
      <c r="B150" s="101" t="s">
        <v>477</v>
      </c>
      <c r="C150" s="91" t="s">
        <v>520</v>
      </c>
      <c r="D150" s="92">
        <v>18</v>
      </c>
      <c r="E150" s="110">
        <v>37</v>
      </c>
      <c r="F150" s="59"/>
    </row>
    <row r="151" spans="1:6" x14ac:dyDescent="0.2">
      <c r="A151" s="98" t="s">
        <v>478</v>
      </c>
      <c r="B151" s="98" t="s">
        <v>479</v>
      </c>
      <c r="C151" s="91" t="s">
        <v>520</v>
      </c>
      <c r="D151" s="92">
        <v>1</v>
      </c>
      <c r="E151" s="110">
        <v>38</v>
      </c>
      <c r="F151" s="59"/>
    </row>
    <row r="152" spans="1:6" x14ac:dyDescent="0.2">
      <c r="A152" s="98" t="s">
        <v>480</v>
      </c>
      <c r="B152" s="98" t="s">
        <v>481</v>
      </c>
      <c r="C152" s="91" t="s">
        <v>520</v>
      </c>
      <c r="D152" s="92">
        <v>5</v>
      </c>
      <c r="E152" s="110">
        <v>39</v>
      </c>
      <c r="F152" s="59"/>
    </row>
    <row r="153" spans="1:6" x14ac:dyDescent="0.2">
      <c r="A153" s="101" t="s">
        <v>482</v>
      </c>
      <c r="B153" s="98" t="s">
        <v>483</v>
      </c>
      <c r="C153" s="91" t="s">
        <v>520</v>
      </c>
      <c r="D153" s="92">
        <v>2</v>
      </c>
      <c r="E153" s="110">
        <v>40</v>
      </c>
      <c r="F153" s="59"/>
    </row>
    <row r="154" spans="1:6" x14ac:dyDescent="0.2">
      <c r="A154" s="98" t="s">
        <v>484</v>
      </c>
      <c r="B154" s="98" t="s">
        <v>485</v>
      </c>
      <c r="C154" s="91" t="s">
        <v>520</v>
      </c>
      <c r="D154" s="92">
        <v>2</v>
      </c>
      <c r="E154" s="110">
        <v>41</v>
      </c>
      <c r="F154" s="59"/>
    </row>
    <row r="155" spans="1:6" x14ac:dyDescent="0.2">
      <c r="A155" s="98" t="s">
        <v>486</v>
      </c>
      <c r="B155" s="98" t="s">
        <v>487</v>
      </c>
      <c r="C155" s="91" t="s">
        <v>520</v>
      </c>
      <c r="D155" s="92">
        <v>2</v>
      </c>
      <c r="E155" s="110">
        <v>42</v>
      </c>
      <c r="F155" s="59"/>
    </row>
    <row r="156" spans="1:6" x14ac:dyDescent="0.2">
      <c r="A156" s="98" t="s">
        <v>488</v>
      </c>
      <c r="B156" s="98" t="s">
        <v>489</v>
      </c>
      <c r="C156" s="91" t="s">
        <v>520</v>
      </c>
      <c r="D156" s="92">
        <v>1</v>
      </c>
      <c r="E156" s="110">
        <v>43</v>
      </c>
      <c r="F156" s="59"/>
    </row>
    <row r="157" spans="1:6" x14ac:dyDescent="0.2">
      <c r="A157" s="24" t="s">
        <v>492</v>
      </c>
      <c r="B157" s="24" t="s">
        <v>493</v>
      </c>
      <c r="C157" s="91" t="s">
        <v>520</v>
      </c>
      <c r="D157" s="92">
        <v>30</v>
      </c>
      <c r="E157" s="110">
        <v>44</v>
      </c>
      <c r="F157" s="59"/>
    </row>
    <row r="158" spans="1:6" x14ac:dyDescent="0.2">
      <c r="A158" s="24" t="s">
        <v>494</v>
      </c>
      <c r="B158" s="24" t="s">
        <v>495</v>
      </c>
      <c r="C158" s="91" t="s">
        <v>520</v>
      </c>
      <c r="D158" s="92">
        <v>10</v>
      </c>
      <c r="E158" s="110">
        <v>45</v>
      </c>
      <c r="F158" s="59"/>
    </row>
    <row r="159" spans="1:6" x14ac:dyDescent="0.2">
      <c r="A159" s="24" t="s">
        <v>496</v>
      </c>
      <c r="B159" s="24" t="s">
        <v>497</v>
      </c>
      <c r="C159" s="91" t="s">
        <v>520</v>
      </c>
      <c r="D159" s="92">
        <v>12</v>
      </c>
      <c r="E159" s="110">
        <v>46</v>
      </c>
      <c r="F159" s="59"/>
    </row>
    <row r="160" spans="1:6" ht="15" x14ac:dyDescent="0.2">
      <c r="A160" s="81" t="s">
        <v>557</v>
      </c>
      <c r="B160" s="81" t="s">
        <v>555</v>
      </c>
      <c r="C160" s="91" t="s">
        <v>520</v>
      </c>
      <c r="D160" s="92">
        <v>10</v>
      </c>
      <c r="E160" s="100">
        <v>61</v>
      </c>
      <c r="F160" s="110" t="s">
        <v>564</v>
      </c>
    </row>
    <row r="161" spans="1:7" x14ac:dyDescent="0.2">
      <c r="A161" s="24" t="s">
        <v>498</v>
      </c>
      <c r="B161" s="24" t="s">
        <v>499</v>
      </c>
      <c r="C161" s="91" t="s">
        <v>520</v>
      </c>
      <c r="D161" s="92">
        <v>2</v>
      </c>
      <c r="E161" s="110">
        <v>47</v>
      </c>
      <c r="F161" s="59"/>
    </row>
    <row r="162" spans="1:7" x14ac:dyDescent="0.2">
      <c r="A162" s="24" t="s">
        <v>500</v>
      </c>
      <c r="B162" s="24" t="s">
        <v>501</v>
      </c>
      <c r="C162" s="91" t="s">
        <v>520</v>
      </c>
      <c r="D162" s="67">
        <v>2</v>
      </c>
      <c r="E162" s="110">
        <v>48</v>
      </c>
      <c r="F162" s="59"/>
    </row>
    <row r="163" spans="1:7" x14ac:dyDescent="0.2">
      <c r="A163" s="26" t="s">
        <v>316</v>
      </c>
      <c r="B163" s="27" t="s">
        <v>317</v>
      </c>
      <c r="C163" s="91" t="s">
        <v>522</v>
      </c>
      <c r="D163" s="67">
        <v>8</v>
      </c>
      <c r="E163" s="100">
        <v>49</v>
      </c>
      <c r="F163" s="59"/>
    </row>
    <row r="164" spans="1:7" x14ac:dyDescent="0.2">
      <c r="A164" s="26" t="s">
        <v>319</v>
      </c>
      <c r="B164" s="24" t="s">
        <v>320</v>
      </c>
      <c r="C164" s="91" t="s">
        <v>522</v>
      </c>
      <c r="D164" s="67">
        <v>8</v>
      </c>
      <c r="E164" s="110">
        <v>50</v>
      </c>
      <c r="F164" s="59"/>
    </row>
    <row r="165" spans="1:7" x14ac:dyDescent="0.2">
      <c r="A165" s="28" t="s">
        <v>323</v>
      </c>
      <c r="B165" s="29" t="s">
        <v>324</v>
      </c>
      <c r="C165" s="91" t="s">
        <v>522</v>
      </c>
      <c r="D165" s="67">
        <v>8</v>
      </c>
      <c r="E165" s="110">
        <v>51</v>
      </c>
      <c r="F165" s="115"/>
    </row>
    <row r="166" spans="1:7" x14ac:dyDescent="0.2">
      <c r="A166" s="26" t="s">
        <v>327</v>
      </c>
      <c r="B166" s="24" t="s">
        <v>328</v>
      </c>
      <c r="C166" s="91" t="s">
        <v>522</v>
      </c>
      <c r="D166" s="67">
        <v>8</v>
      </c>
      <c r="E166" s="110">
        <v>52</v>
      </c>
      <c r="F166" s="59"/>
    </row>
    <row r="167" spans="1:7" x14ac:dyDescent="0.2">
      <c r="A167" s="98" t="s">
        <v>506</v>
      </c>
      <c r="B167" s="98" t="s">
        <v>331</v>
      </c>
      <c r="C167" s="91" t="s">
        <v>522</v>
      </c>
      <c r="D167" s="67">
        <v>8</v>
      </c>
      <c r="E167" s="110">
        <v>53</v>
      </c>
      <c r="F167" s="59"/>
    </row>
    <row r="168" spans="1:7" x14ac:dyDescent="0.2">
      <c r="A168" s="24" t="s">
        <v>341</v>
      </c>
      <c r="B168" s="93" t="s">
        <v>342</v>
      </c>
      <c r="C168" s="91" t="s">
        <v>522</v>
      </c>
      <c r="D168" s="67">
        <v>8</v>
      </c>
      <c r="E168" s="110">
        <v>54</v>
      </c>
      <c r="F168" s="59"/>
    </row>
    <row r="169" spans="1:7" x14ac:dyDescent="0.2">
      <c r="A169" s="26" t="s">
        <v>343</v>
      </c>
      <c r="B169" s="26" t="s">
        <v>344</v>
      </c>
      <c r="C169" s="91" t="s">
        <v>522</v>
      </c>
      <c r="D169" s="67">
        <v>8</v>
      </c>
      <c r="E169" s="110">
        <v>55</v>
      </c>
      <c r="F169" s="59"/>
    </row>
    <row r="170" spans="1:7" x14ac:dyDescent="0.2">
      <c r="A170" s="26" t="s">
        <v>345</v>
      </c>
      <c r="B170" s="24" t="s">
        <v>346</v>
      </c>
      <c r="C170" s="91" t="s">
        <v>522</v>
      </c>
      <c r="D170" s="67">
        <v>8</v>
      </c>
      <c r="E170" s="110">
        <v>56</v>
      </c>
      <c r="F170" s="59"/>
    </row>
    <row r="171" spans="1:7" x14ac:dyDescent="0.2">
      <c r="A171" s="24" t="s">
        <v>511</v>
      </c>
      <c r="B171" s="24" t="s">
        <v>512</v>
      </c>
      <c r="C171" s="91" t="s">
        <v>520</v>
      </c>
      <c r="D171" s="67">
        <v>14</v>
      </c>
      <c r="E171" s="110">
        <v>57</v>
      </c>
      <c r="F171" s="59"/>
    </row>
    <row r="172" spans="1:7" x14ac:dyDescent="0.2">
      <c r="A172" s="26" t="s">
        <v>178</v>
      </c>
      <c r="B172" s="26" t="s">
        <v>427</v>
      </c>
      <c r="C172" s="91" t="s">
        <v>522</v>
      </c>
      <c r="D172" s="67">
        <v>8</v>
      </c>
      <c r="E172" s="110">
        <v>58</v>
      </c>
      <c r="F172" s="59"/>
    </row>
    <row r="173" spans="1:7" x14ac:dyDescent="0.2">
      <c r="A173" s="26" t="s">
        <v>181</v>
      </c>
      <c r="B173" s="26" t="s">
        <v>182</v>
      </c>
      <c r="C173" s="91" t="s">
        <v>522</v>
      </c>
      <c r="D173" s="67">
        <v>8</v>
      </c>
      <c r="E173" s="110">
        <v>59</v>
      </c>
      <c r="F173" s="59"/>
    </row>
    <row r="175" spans="1:7" ht="15" x14ac:dyDescent="0.2">
      <c r="A175" s="84" t="s">
        <v>573</v>
      </c>
      <c r="E175" s="63"/>
    </row>
    <row r="176" spans="1:7" ht="15" x14ac:dyDescent="0.2">
      <c r="A176" s="84" t="s">
        <v>565</v>
      </c>
      <c r="E176" s="63"/>
      <c r="F176" s="63"/>
      <c r="G176" s="21"/>
    </row>
    <row r="177" spans="1:5" x14ac:dyDescent="0.2">
      <c r="A177" s="1" t="s">
        <v>550</v>
      </c>
      <c r="E177" s="63"/>
    </row>
  </sheetData>
  <conditionalFormatting sqref="A19">
    <cfRule type="expression" dxfId="20" priority="10">
      <formula>#REF!="ALOWD_AMT"</formula>
    </cfRule>
    <cfRule type="expression" dxfId="19" priority="11">
      <formula>#REF!="REV_CHRG_AMT"</formula>
    </cfRule>
    <cfRule type="expression" dxfId="18" priority="12">
      <formula>#REF!="MDCD_PD_AMT"</formula>
    </cfRule>
  </conditionalFormatting>
  <conditionalFormatting sqref="A115:A118 A145:A147 A120:A125 A166 A127:A134 A157:A162">
    <cfRule type="expression" dxfId="17" priority="13">
      <formula>#REF!="ALOWD_AMT"</formula>
    </cfRule>
    <cfRule type="expression" dxfId="16" priority="14">
      <formula>#REF!="REV_CHRG_AMT"</formula>
    </cfRule>
    <cfRule type="expression" dxfId="15" priority="15">
      <formula>#REF!="MDCD_PD_AMT"</formula>
    </cfRule>
  </conditionalFormatting>
  <conditionalFormatting sqref="A151:A152 A167">
    <cfRule type="expression" dxfId="14" priority="4">
      <formula>#REF!="ALOWD_AMT"</formula>
    </cfRule>
    <cfRule type="expression" dxfId="13" priority="5">
      <formula>#REF!="REV_CHRG_AMT"</formula>
    </cfRule>
    <cfRule type="expression" dxfId="12" priority="6">
      <formula>#REF!="MDCD_PD_AMT"</formula>
    </cfRule>
  </conditionalFormatting>
  <conditionalFormatting sqref="A126">
    <cfRule type="expression" dxfId="11" priority="1">
      <formula>#REF!="ALOWD_AMT"</formula>
    </cfRule>
    <cfRule type="expression" dxfId="10" priority="2">
      <formula>#REF!="REV_CHRG_AMT"</formula>
    </cfRule>
    <cfRule type="expression" dxfId="9" priority="3">
      <formula>#REF!="MDCD_PD_AMT"</formula>
    </cfRule>
  </conditionalFormatting>
  <pageMargins left="0.7" right="0.7" top="0.75" bottom="0.75" header="0.3" footer="0.3"/>
  <pageSetup scale="61" fitToHeight="0" orientation="portrait" r:id="rId1"/>
  <headerFooter>
    <oddFooter>&amp;L&amp;10TAF Claims — Other Services (OT) Files&amp;R&amp;10Page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72"/>
  <sheetViews>
    <sheetView zoomScaleNormal="100" workbookViewId="0">
      <selection sqref="A1:F3"/>
    </sheetView>
  </sheetViews>
  <sheetFormatPr defaultColWidth="8.85546875" defaultRowHeight="12.75" x14ac:dyDescent="0.2"/>
  <cols>
    <col min="1" max="1" width="25.85546875" style="1" customWidth="1"/>
    <col min="2" max="2" width="62.85546875" style="1" customWidth="1"/>
    <col min="3" max="6" width="13.42578125" style="62" customWidth="1"/>
    <col min="7" max="16384" width="8.85546875" style="1"/>
  </cols>
  <sheetData>
    <row r="1" spans="1:8" ht="23.25" x14ac:dyDescent="0.25">
      <c r="A1" s="119" t="s">
        <v>545</v>
      </c>
      <c r="B1" s="46"/>
      <c r="C1" s="117"/>
      <c r="D1" s="117"/>
      <c r="E1" s="117"/>
      <c r="F1" s="128"/>
    </row>
    <row r="2" spans="1:8" ht="21" x14ac:dyDescent="0.35">
      <c r="A2" s="123" t="s">
        <v>582</v>
      </c>
      <c r="B2" s="124"/>
      <c r="C2" s="129"/>
      <c r="D2" s="129"/>
      <c r="E2" s="117"/>
      <c r="F2" s="130"/>
    </row>
    <row r="3" spans="1:8" ht="21" x14ac:dyDescent="0.35">
      <c r="A3" s="127" t="s">
        <v>584</v>
      </c>
      <c r="B3" s="124"/>
      <c r="C3" s="129"/>
      <c r="D3" s="129"/>
      <c r="E3" s="117"/>
      <c r="F3" s="130"/>
    </row>
    <row r="4" spans="1:8" x14ac:dyDescent="0.2">
      <c r="A4" s="35" t="s">
        <v>569</v>
      </c>
      <c r="B4" s="35" t="s">
        <v>0</v>
      </c>
      <c r="C4" s="57" t="s">
        <v>518</v>
      </c>
      <c r="D4" s="57" t="s">
        <v>519</v>
      </c>
      <c r="E4" s="107" t="s">
        <v>576</v>
      </c>
      <c r="F4" s="108" t="s">
        <v>567</v>
      </c>
    </row>
    <row r="5" spans="1:8" x14ac:dyDescent="0.2">
      <c r="A5" s="37" t="s">
        <v>570</v>
      </c>
      <c r="B5" s="38"/>
      <c r="C5" s="64"/>
      <c r="D5" s="64"/>
      <c r="E5" s="65"/>
      <c r="F5" s="65"/>
    </row>
    <row r="6" spans="1:8" x14ac:dyDescent="0.2">
      <c r="A6" s="2" t="s">
        <v>1</v>
      </c>
      <c r="B6" s="2" t="s">
        <v>2</v>
      </c>
      <c r="C6" s="89" t="s">
        <v>520</v>
      </c>
      <c r="D6" s="66">
        <v>15</v>
      </c>
      <c r="E6" s="58">
        <v>1</v>
      </c>
      <c r="F6" s="109"/>
    </row>
    <row r="7" spans="1:8" x14ac:dyDescent="0.2">
      <c r="A7" s="24" t="s">
        <v>3</v>
      </c>
      <c r="B7" s="24" t="s">
        <v>4</v>
      </c>
      <c r="C7" s="90" t="s">
        <v>520</v>
      </c>
      <c r="D7" s="67">
        <v>32</v>
      </c>
      <c r="E7" s="59">
        <v>2</v>
      </c>
      <c r="F7" s="109"/>
    </row>
    <row r="8" spans="1:8" x14ac:dyDescent="0.2">
      <c r="A8" s="24" t="s">
        <v>5</v>
      </c>
      <c r="B8" s="24" t="s">
        <v>6</v>
      </c>
      <c r="C8" s="90" t="s">
        <v>520</v>
      </c>
      <c r="D8" s="67">
        <v>2</v>
      </c>
      <c r="E8" s="59">
        <v>3</v>
      </c>
      <c r="F8" s="109"/>
    </row>
    <row r="9" spans="1:8" x14ac:dyDescent="0.2">
      <c r="A9" s="24" t="s">
        <v>7</v>
      </c>
      <c r="B9" s="41" t="s">
        <v>546</v>
      </c>
      <c r="C9" s="90" t="s">
        <v>520</v>
      </c>
      <c r="D9" s="67">
        <v>2</v>
      </c>
      <c r="E9" s="59">
        <v>4</v>
      </c>
      <c r="F9" s="59"/>
    </row>
    <row r="10" spans="1:8" x14ac:dyDescent="0.2">
      <c r="A10" s="24" t="s">
        <v>9</v>
      </c>
      <c r="B10" s="24" t="s">
        <v>10</v>
      </c>
      <c r="C10" s="90" t="s">
        <v>520</v>
      </c>
      <c r="D10" s="67">
        <v>64</v>
      </c>
      <c r="E10" s="59">
        <v>5</v>
      </c>
      <c r="F10" s="59"/>
    </row>
    <row r="11" spans="1:8" x14ac:dyDescent="0.2">
      <c r="A11" s="24" t="s">
        <v>11</v>
      </c>
      <c r="B11" s="40" t="s">
        <v>12</v>
      </c>
      <c r="C11" s="90" t="s">
        <v>520</v>
      </c>
      <c r="D11" s="67">
        <v>50</v>
      </c>
      <c r="E11" s="59">
        <v>6</v>
      </c>
      <c r="F11" s="59"/>
    </row>
    <row r="12" spans="1:8" x14ac:dyDescent="0.2">
      <c r="A12" s="24" t="s">
        <v>523</v>
      </c>
      <c r="B12" s="24" t="s">
        <v>13</v>
      </c>
      <c r="C12" s="90" t="s">
        <v>520</v>
      </c>
      <c r="D12" s="67">
        <v>50</v>
      </c>
      <c r="E12" s="110">
        <v>7</v>
      </c>
      <c r="F12" s="59"/>
    </row>
    <row r="13" spans="1:8" x14ac:dyDescent="0.2">
      <c r="A13" s="24" t="s">
        <v>14</v>
      </c>
      <c r="B13" s="24" t="s">
        <v>15</v>
      </c>
      <c r="C13" s="90" t="s">
        <v>520</v>
      </c>
      <c r="D13" s="67">
        <v>1</v>
      </c>
      <c r="E13" s="59">
        <v>8</v>
      </c>
      <c r="F13" s="59"/>
    </row>
    <row r="14" spans="1:8" x14ac:dyDescent="0.2">
      <c r="A14" s="24" t="s">
        <v>18</v>
      </c>
      <c r="B14" s="24" t="s">
        <v>19</v>
      </c>
      <c r="C14" s="90" t="s">
        <v>520</v>
      </c>
      <c r="D14" s="67">
        <v>1</v>
      </c>
      <c r="E14" s="59">
        <v>9</v>
      </c>
      <c r="F14" s="59"/>
    </row>
    <row r="15" spans="1:8" x14ac:dyDescent="0.2">
      <c r="A15" s="24" t="s">
        <v>20</v>
      </c>
      <c r="B15" s="24" t="s">
        <v>21</v>
      </c>
      <c r="C15" s="90" t="s">
        <v>520</v>
      </c>
      <c r="D15" s="67">
        <v>1</v>
      </c>
      <c r="E15" s="59">
        <v>10</v>
      </c>
      <c r="F15" s="59"/>
    </row>
    <row r="16" spans="1:8" x14ac:dyDescent="0.2">
      <c r="A16" s="2" t="s">
        <v>22</v>
      </c>
      <c r="B16" s="2" t="s">
        <v>23</v>
      </c>
      <c r="C16" s="89" t="s">
        <v>520</v>
      </c>
      <c r="D16" s="66">
        <v>3</v>
      </c>
      <c r="E16" s="111">
        <v>11</v>
      </c>
      <c r="F16" s="59"/>
      <c r="H16" s="1" t="s">
        <v>542</v>
      </c>
    </row>
    <row r="17" spans="1:7" x14ac:dyDescent="0.2">
      <c r="A17" s="2" t="s">
        <v>24</v>
      </c>
      <c r="B17" s="2" t="s">
        <v>25</v>
      </c>
      <c r="C17" s="89" t="s">
        <v>521</v>
      </c>
      <c r="D17" s="66">
        <v>8</v>
      </c>
      <c r="E17" s="58">
        <v>12</v>
      </c>
      <c r="F17" s="59"/>
    </row>
    <row r="18" spans="1:7" x14ac:dyDescent="0.2">
      <c r="A18" s="2" t="s">
        <v>26</v>
      </c>
      <c r="B18" s="2" t="s">
        <v>27</v>
      </c>
      <c r="C18" s="89" t="s">
        <v>521</v>
      </c>
      <c r="D18" s="66">
        <v>8</v>
      </c>
      <c r="E18" s="58">
        <v>13</v>
      </c>
      <c r="F18" s="59"/>
    </row>
    <row r="19" spans="1:7" x14ac:dyDescent="0.2">
      <c r="A19" s="103" t="s">
        <v>28</v>
      </c>
      <c r="B19" s="103" t="s">
        <v>29</v>
      </c>
      <c r="C19" s="91" t="s">
        <v>520</v>
      </c>
      <c r="D19" s="67">
        <v>1</v>
      </c>
      <c r="E19" s="100">
        <v>14</v>
      </c>
      <c r="F19" s="59"/>
    </row>
    <row r="20" spans="1:7" x14ac:dyDescent="0.2">
      <c r="A20" s="26" t="s">
        <v>32</v>
      </c>
      <c r="B20" s="26" t="s">
        <v>33</v>
      </c>
      <c r="C20" s="91" t="s">
        <v>522</v>
      </c>
      <c r="D20" s="67">
        <v>8</v>
      </c>
      <c r="E20" s="61">
        <v>15</v>
      </c>
      <c r="F20" s="59"/>
    </row>
    <row r="21" spans="1:7" x14ac:dyDescent="0.2">
      <c r="A21" s="26" t="s">
        <v>34</v>
      </c>
      <c r="B21" s="26" t="s">
        <v>35</v>
      </c>
      <c r="C21" s="91" t="s">
        <v>522</v>
      </c>
      <c r="D21" s="67">
        <v>8</v>
      </c>
      <c r="E21" s="61">
        <v>16</v>
      </c>
      <c r="F21" s="59"/>
    </row>
    <row r="22" spans="1:7" ht="15" x14ac:dyDescent="0.2">
      <c r="A22" s="24" t="s">
        <v>543</v>
      </c>
      <c r="B22" s="24" t="s">
        <v>544</v>
      </c>
      <c r="C22" s="90" t="s">
        <v>520</v>
      </c>
      <c r="D22" s="67">
        <v>1</v>
      </c>
      <c r="E22" s="59">
        <v>62</v>
      </c>
      <c r="F22" s="110" t="s">
        <v>563</v>
      </c>
    </row>
    <row r="23" spans="1:7" x14ac:dyDescent="0.2">
      <c r="A23" s="24" t="s">
        <v>36</v>
      </c>
      <c r="B23" s="24" t="s">
        <v>37</v>
      </c>
      <c r="C23" s="91" t="s">
        <v>520</v>
      </c>
      <c r="D23" s="67">
        <v>2</v>
      </c>
      <c r="E23" s="61">
        <v>17</v>
      </c>
      <c r="F23" s="59"/>
    </row>
    <row r="24" spans="1:7" ht="15" x14ac:dyDescent="0.2">
      <c r="A24" s="81" t="s">
        <v>553</v>
      </c>
      <c r="B24" s="81" t="s">
        <v>554</v>
      </c>
      <c r="C24" s="91" t="s">
        <v>520</v>
      </c>
      <c r="D24" s="92">
        <v>2</v>
      </c>
      <c r="E24" s="61">
        <v>63</v>
      </c>
      <c r="F24" s="110" t="s">
        <v>564</v>
      </c>
      <c r="G24" s="94"/>
    </row>
    <row r="25" spans="1:7" x14ac:dyDescent="0.2">
      <c r="A25" s="24" t="s">
        <v>38</v>
      </c>
      <c r="B25" s="24" t="s">
        <v>39</v>
      </c>
      <c r="C25" s="91" t="s">
        <v>521</v>
      </c>
      <c r="D25" s="67">
        <v>8</v>
      </c>
      <c r="E25" s="61">
        <v>18</v>
      </c>
      <c r="F25" s="59"/>
    </row>
    <row r="26" spans="1:7" x14ac:dyDescent="0.2">
      <c r="A26" s="24" t="s">
        <v>40</v>
      </c>
      <c r="B26" s="24" t="s">
        <v>41</v>
      </c>
      <c r="C26" s="91" t="s">
        <v>520</v>
      </c>
      <c r="D26" s="67">
        <v>2</v>
      </c>
      <c r="E26" s="61">
        <v>19</v>
      </c>
      <c r="F26" s="59"/>
    </row>
    <row r="27" spans="1:7" x14ac:dyDescent="0.2">
      <c r="A27" s="24" t="s">
        <v>43</v>
      </c>
      <c r="B27" s="24" t="s">
        <v>44</v>
      </c>
      <c r="C27" s="91" t="s">
        <v>520</v>
      </c>
      <c r="D27" s="67">
        <v>12</v>
      </c>
      <c r="E27" s="61">
        <v>20</v>
      </c>
      <c r="F27" s="59"/>
    </row>
    <row r="28" spans="1:7" x14ac:dyDescent="0.2">
      <c r="A28" s="95" t="s">
        <v>525</v>
      </c>
      <c r="B28" s="24" t="s">
        <v>47</v>
      </c>
      <c r="C28" s="91" t="s">
        <v>520</v>
      </c>
      <c r="D28" s="67">
        <v>2</v>
      </c>
      <c r="E28" s="61">
        <v>21</v>
      </c>
      <c r="F28" s="59"/>
    </row>
    <row r="29" spans="1:7" x14ac:dyDescent="0.2">
      <c r="A29" s="26" t="s">
        <v>48</v>
      </c>
      <c r="B29" s="26" t="s">
        <v>49</v>
      </c>
      <c r="C29" s="91" t="s">
        <v>520</v>
      </c>
      <c r="D29" s="67">
        <v>20</v>
      </c>
      <c r="E29" s="61">
        <v>22</v>
      </c>
      <c r="F29" s="59"/>
    </row>
    <row r="30" spans="1:7" x14ac:dyDescent="0.2">
      <c r="A30" s="26" t="s">
        <v>50</v>
      </c>
      <c r="B30" s="26" t="s">
        <v>51</v>
      </c>
      <c r="C30" s="91" t="s">
        <v>520</v>
      </c>
      <c r="D30" s="67">
        <v>1</v>
      </c>
      <c r="E30" s="61">
        <v>23</v>
      </c>
      <c r="F30" s="59"/>
    </row>
    <row r="31" spans="1:7" x14ac:dyDescent="0.2">
      <c r="A31" s="26" t="s">
        <v>52</v>
      </c>
      <c r="B31" s="26" t="s">
        <v>53</v>
      </c>
      <c r="C31" s="91" t="s">
        <v>520</v>
      </c>
      <c r="D31" s="67">
        <v>1</v>
      </c>
      <c r="E31" s="61">
        <v>24</v>
      </c>
      <c r="F31" s="59"/>
    </row>
    <row r="32" spans="1:7" x14ac:dyDescent="0.2">
      <c r="A32" s="103" t="s">
        <v>54</v>
      </c>
      <c r="B32" s="103" t="s">
        <v>55</v>
      </c>
      <c r="C32" s="91" t="s">
        <v>521</v>
      </c>
      <c r="D32" s="67">
        <v>8</v>
      </c>
      <c r="E32" s="100">
        <v>25</v>
      </c>
      <c r="F32" s="59"/>
    </row>
    <row r="33" spans="1:6" x14ac:dyDescent="0.2">
      <c r="A33" s="103" t="s">
        <v>56</v>
      </c>
      <c r="B33" s="103" t="s">
        <v>57</v>
      </c>
      <c r="C33" s="91" t="s">
        <v>521</v>
      </c>
      <c r="D33" s="67">
        <v>8</v>
      </c>
      <c r="E33" s="100">
        <v>26</v>
      </c>
      <c r="F33" s="59"/>
    </row>
    <row r="34" spans="1:6" x14ac:dyDescent="0.2">
      <c r="A34" s="24" t="s">
        <v>58</v>
      </c>
      <c r="B34" s="24" t="s">
        <v>59</v>
      </c>
      <c r="C34" s="91" t="s">
        <v>520</v>
      </c>
      <c r="D34" s="92">
        <v>30</v>
      </c>
      <c r="E34" s="100">
        <v>27</v>
      </c>
      <c r="F34" s="59"/>
    </row>
    <row r="35" spans="1:6" x14ac:dyDescent="0.2">
      <c r="A35" s="24" t="s">
        <v>62</v>
      </c>
      <c r="B35" s="24" t="s">
        <v>63</v>
      </c>
      <c r="C35" s="91" t="s">
        <v>520</v>
      </c>
      <c r="D35" s="92">
        <v>10</v>
      </c>
      <c r="E35" s="100">
        <v>28</v>
      </c>
      <c r="F35" s="59"/>
    </row>
    <row r="36" spans="1:6" x14ac:dyDescent="0.2">
      <c r="A36" s="24" t="s">
        <v>66</v>
      </c>
      <c r="B36" s="24" t="s">
        <v>67</v>
      </c>
      <c r="C36" s="91" t="s">
        <v>520</v>
      </c>
      <c r="D36" s="92">
        <v>12</v>
      </c>
      <c r="E36" s="100">
        <v>29</v>
      </c>
      <c r="F36" s="59"/>
    </row>
    <row r="37" spans="1:6" x14ac:dyDescent="0.2">
      <c r="A37" s="24" t="s">
        <v>70</v>
      </c>
      <c r="B37" s="24" t="s">
        <v>71</v>
      </c>
      <c r="C37" s="91" t="s">
        <v>520</v>
      </c>
      <c r="D37" s="92">
        <v>2</v>
      </c>
      <c r="E37" s="100">
        <v>30</v>
      </c>
      <c r="F37" s="59"/>
    </row>
    <row r="38" spans="1:6" x14ac:dyDescent="0.2">
      <c r="A38" s="27" t="s">
        <v>74</v>
      </c>
      <c r="B38" s="27" t="s">
        <v>75</v>
      </c>
      <c r="C38" s="91" t="s">
        <v>520</v>
      </c>
      <c r="D38" s="92">
        <v>30</v>
      </c>
      <c r="E38" s="61">
        <v>31</v>
      </c>
      <c r="F38" s="59"/>
    </row>
    <row r="39" spans="1:6" x14ac:dyDescent="0.2">
      <c r="A39" s="27" t="s">
        <v>78</v>
      </c>
      <c r="B39" s="27" t="s">
        <v>79</v>
      </c>
      <c r="C39" s="91" t="s">
        <v>520</v>
      </c>
      <c r="D39" s="92">
        <v>10</v>
      </c>
      <c r="E39" s="61">
        <v>32</v>
      </c>
      <c r="F39" s="59"/>
    </row>
    <row r="40" spans="1:6" x14ac:dyDescent="0.2">
      <c r="A40" s="103" t="s">
        <v>82</v>
      </c>
      <c r="B40" s="103" t="s">
        <v>83</v>
      </c>
      <c r="C40" s="91" t="s">
        <v>520</v>
      </c>
      <c r="D40" s="92">
        <v>30</v>
      </c>
      <c r="E40" s="100">
        <v>33</v>
      </c>
      <c r="F40" s="59"/>
    </row>
    <row r="41" spans="1:6" x14ac:dyDescent="0.2">
      <c r="A41" s="27" t="s">
        <v>86</v>
      </c>
      <c r="B41" s="27" t="s">
        <v>87</v>
      </c>
      <c r="C41" s="91" t="s">
        <v>520</v>
      </c>
      <c r="D41" s="92">
        <v>10</v>
      </c>
      <c r="E41" s="61">
        <v>34</v>
      </c>
      <c r="F41" s="59"/>
    </row>
    <row r="42" spans="1:6" x14ac:dyDescent="0.2">
      <c r="A42" s="24" t="s">
        <v>90</v>
      </c>
      <c r="B42" s="24" t="s">
        <v>91</v>
      </c>
      <c r="C42" s="91" t="s">
        <v>520</v>
      </c>
      <c r="D42" s="67">
        <v>5</v>
      </c>
      <c r="E42" s="61">
        <v>35</v>
      </c>
      <c r="F42" s="59"/>
    </row>
    <row r="43" spans="1:6" x14ac:dyDescent="0.2">
      <c r="A43" s="24" t="s">
        <v>94</v>
      </c>
      <c r="B43" s="24" t="s">
        <v>95</v>
      </c>
      <c r="C43" s="91" t="s">
        <v>520</v>
      </c>
      <c r="D43" s="67">
        <v>1</v>
      </c>
      <c r="E43" s="61">
        <v>36</v>
      </c>
      <c r="F43" s="59"/>
    </row>
    <row r="44" spans="1:6" x14ac:dyDescent="0.2">
      <c r="A44" s="24" t="s">
        <v>98</v>
      </c>
      <c r="B44" s="24" t="s">
        <v>99</v>
      </c>
      <c r="C44" s="91" t="s">
        <v>520</v>
      </c>
      <c r="D44" s="67">
        <v>1</v>
      </c>
      <c r="E44" s="61">
        <v>37</v>
      </c>
      <c r="F44" s="59"/>
    </row>
    <row r="45" spans="1:6" x14ac:dyDescent="0.2">
      <c r="A45" s="24" t="s">
        <v>102</v>
      </c>
      <c r="B45" s="24" t="s">
        <v>103</v>
      </c>
      <c r="C45" s="91" t="s">
        <v>522</v>
      </c>
      <c r="D45" s="67">
        <v>8</v>
      </c>
      <c r="E45" s="61">
        <v>38</v>
      </c>
      <c r="F45" s="59"/>
    </row>
    <row r="46" spans="1:6" x14ac:dyDescent="0.2">
      <c r="A46" s="24" t="s">
        <v>106</v>
      </c>
      <c r="B46" s="24" t="s">
        <v>107</v>
      </c>
      <c r="C46" s="91" t="s">
        <v>520</v>
      </c>
      <c r="D46" s="67">
        <v>1</v>
      </c>
      <c r="E46" s="61">
        <v>39</v>
      </c>
      <c r="F46" s="59"/>
    </row>
    <row r="47" spans="1:6" x14ac:dyDescent="0.2">
      <c r="A47" s="24" t="s">
        <v>110</v>
      </c>
      <c r="B47" s="24" t="s">
        <v>111</v>
      </c>
      <c r="C47" s="91" t="s">
        <v>522</v>
      </c>
      <c r="D47" s="67">
        <v>8</v>
      </c>
      <c r="E47" s="100">
        <v>40</v>
      </c>
      <c r="F47" s="59"/>
    </row>
    <row r="48" spans="1:6" x14ac:dyDescent="0.2">
      <c r="A48" s="24" t="s">
        <v>114</v>
      </c>
      <c r="B48" s="24" t="s">
        <v>115</v>
      </c>
      <c r="C48" s="91" t="s">
        <v>522</v>
      </c>
      <c r="D48" s="67">
        <v>8</v>
      </c>
      <c r="E48" s="61">
        <v>41</v>
      </c>
      <c r="F48" s="59"/>
    </row>
    <row r="49" spans="1:6" x14ac:dyDescent="0.2">
      <c r="A49" s="24" t="s">
        <v>118</v>
      </c>
      <c r="B49" s="24" t="s">
        <v>119</v>
      </c>
      <c r="C49" s="91" t="s">
        <v>522</v>
      </c>
      <c r="D49" s="67">
        <v>8</v>
      </c>
      <c r="E49" s="100">
        <v>42</v>
      </c>
      <c r="F49" s="59"/>
    </row>
    <row r="50" spans="1:6" x14ac:dyDescent="0.2">
      <c r="A50" s="24" t="s">
        <v>122</v>
      </c>
      <c r="B50" s="24" t="s">
        <v>123</v>
      </c>
      <c r="C50" s="91" t="s">
        <v>522</v>
      </c>
      <c r="D50" s="67">
        <v>8</v>
      </c>
      <c r="E50" s="61">
        <v>43</v>
      </c>
      <c r="F50" s="59"/>
    </row>
    <row r="51" spans="1:6" x14ac:dyDescent="0.2">
      <c r="A51" s="24" t="s">
        <v>126</v>
      </c>
      <c r="B51" s="24" t="s">
        <v>127</v>
      </c>
      <c r="C51" s="91" t="s">
        <v>522</v>
      </c>
      <c r="D51" s="67">
        <v>8</v>
      </c>
      <c r="E51" s="100">
        <v>44</v>
      </c>
      <c r="F51" s="59"/>
    </row>
    <row r="52" spans="1:6" x14ac:dyDescent="0.2">
      <c r="A52" s="24" t="s">
        <v>130</v>
      </c>
      <c r="B52" s="24" t="s">
        <v>131</v>
      </c>
      <c r="C52" s="91" t="s">
        <v>522</v>
      </c>
      <c r="D52" s="67">
        <v>8</v>
      </c>
      <c r="E52" s="100">
        <v>45</v>
      </c>
      <c r="F52" s="59"/>
    </row>
    <row r="53" spans="1:6" x14ac:dyDescent="0.2">
      <c r="A53" s="24" t="s">
        <v>134</v>
      </c>
      <c r="B53" s="24" t="s">
        <v>135</v>
      </c>
      <c r="C53" s="91" t="s">
        <v>522</v>
      </c>
      <c r="D53" s="67">
        <v>8</v>
      </c>
      <c r="E53" s="61">
        <v>46</v>
      </c>
      <c r="F53" s="59"/>
    </row>
    <row r="54" spans="1:6" x14ac:dyDescent="0.2">
      <c r="A54" s="24" t="s">
        <v>138</v>
      </c>
      <c r="B54" s="24" t="s">
        <v>139</v>
      </c>
      <c r="C54" s="91" t="s">
        <v>522</v>
      </c>
      <c r="D54" s="67">
        <v>8</v>
      </c>
      <c r="E54" s="61">
        <v>47</v>
      </c>
      <c r="F54" s="59"/>
    </row>
    <row r="55" spans="1:6" x14ac:dyDescent="0.2">
      <c r="A55" s="24" t="s">
        <v>142</v>
      </c>
      <c r="B55" s="24" t="s">
        <v>143</v>
      </c>
      <c r="C55" s="91" t="s">
        <v>522</v>
      </c>
      <c r="D55" s="67">
        <v>8</v>
      </c>
      <c r="E55" s="61">
        <v>48</v>
      </c>
      <c r="F55" s="59"/>
    </row>
    <row r="56" spans="1:6" x14ac:dyDescent="0.2">
      <c r="A56" s="24" t="s">
        <v>146</v>
      </c>
      <c r="B56" s="24" t="s">
        <v>147</v>
      </c>
      <c r="C56" s="91" t="s">
        <v>520</v>
      </c>
      <c r="D56" s="67">
        <v>1</v>
      </c>
      <c r="E56" s="100">
        <v>49</v>
      </c>
      <c r="F56" s="59"/>
    </row>
    <row r="57" spans="1:6" x14ac:dyDescent="0.2">
      <c r="A57" s="24" t="s">
        <v>150</v>
      </c>
      <c r="B57" s="24" t="s">
        <v>151</v>
      </c>
      <c r="C57" s="91" t="s">
        <v>522</v>
      </c>
      <c r="D57" s="67">
        <v>8</v>
      </c>
      <c r="E57" s="100">
        <v>50</v>
      </c>
      <c r="F57" s="59"/>
    </row>
    <row r="58" spans="1:6" x14ac:dyDescent="0.2">
      <c r="A58" s="24" t="s">
        <v>154</v>
      </c>
      <c r="B58" s="24" t="s">
        <v>155</v>
      </c>
      <c r="C58" s="91" t="s">
        <v>522</v>
      </c>
      <c r="D58" s="67">
        <v>8</v>
      </c>
      <c r="E58" s="100">
        <v>51</v>
      </c>
      <c r="F58" s="59"/>
    </row>
    <row r="59" spans="1:6" x14ac:dyDescent="0.2">
      <c r="A59" s="24" t="s">
        <v>158</v>
      </c>
      <c r="B59" s="24" t="s">
        <v>159</v>
      </c>
      <c r="C59" s="91" t="s">
        <v>522</v>
      </c>
      <c r="D59" s="67">
        <v>8</v>
      </c>
      <c r="E59" s="100">
        <v>52</v>
      </c>
      <c r="F59" s="59"/>
    </row>
    <row r="60" spans="1:6" x14ac:dyDescent="0.2">
      <c r="A60" s="24" t="s">
        <v>162</v>
      </c>
      <c r="B60" s="24" t="s">
        <v>163</v>
      </c>
      <c r="C60" s="91" t="s">
        <v>522</v>
      </c>
      <c r="D60" s="67">
        <v>8</v>
      </c>
      <c r="E60" s="100">
        <v>53</v>
      </c>
      <c r="F60" s="59"/>
    </row>
    <row r="61" spans="1:6" x14ac:dyDescent="0.2">
      <c r="A61" s="24" t="s">
        <v>166</v>
      </c>
      <c r="B61" s="24" t="s">
        <v>167</v>
      </c>
      <c r="C61" s="91" t="s">
        <v>520</v>
      </c>
      <c r="D61" s="67">
        <v>3</v>
      </c>
      <c r="E61" s="61">
        <v>54</v>
      </c>
      <c r="F61" s="59"/>
    </row>
    <row r="62" spans="1:6" x14ac:dyDescent="0.2">
      <c r="A62" s="24" t="s">
        <v>170</v>
      </c>
      <c r="B62" s="24" t="s">
        <v>171</v>
      </c>
      <c r="C62" s="91" t="s">
        <v>520</v>
      </c>
      <c r="D62" s="67">
        <v>2</v>
      </c>
      <c r="E62" s="61">
        <v>55</v>
      </c>
      <c r="F62" s="59"/>
    </row>
    <row r="63" spans="1:6" x14ac:dyDescent="0.2">
      <c r="A63" s="24" t="s">
        <v>174</v>
      </c>
      <c r="B63" s="24" t="s">
        <v>175</v>
      </c>
      <c r="C63" s="91" t="s">
        <v>520</v>
      </c>
      <c r="D63" s="67">
        <v>2</v>
      </c>
      <c r="E63" s="61">
        <v>56</v>
      </c>
      <c r="F63" s="59"/>
    </row>
    <row r="64" spans="1:6" ht="15" x14ac:dyDescent="0.25">
      <c r="A64" s="24" t="s">
        <v>178</v>
      </c>
      <c r="B64" s="96" t="s">
        <v>540</v>
      </c>
      <c r="C64" s="91" t="s">
        <v>522</v>
      </c>
      <c r="D64" s="67">
        <v>8</v>
      </c>
      <c r="E64" s="61">
        <v>57</v>
      </c>
      <c r="F64" s="59"/>
    </row>
    <row r="65" spans="1:6" x14ac:dyDescent="0.2">
      <c r="A65" s="2" t="s">
        <v>181</v>
      </c>
      <c r="B65" s="20" t="s">
        <v>182</v>
      </c>
      <c r="C65" s="89" t="s">
        <v>522</v>
      </c>
      <c r="D65" s="66">
        <v>8</v>
      </c>
      <c r="E65" s="58">
        <v>58</v>
      </c>
      <c r="F65" s="59"/>
    </row>
    <row r="66" spans="1:6" x14ac:dyDescent="0.2">
      <c r="A66" s="8" t="s">
        <v>185</v>
      </c>
      <c r="B66" s="4" t="s">
        <v>186</v>
      </c>
      <c r="C66" s="89" t="s">
        <v>520</v>
      </c>
      <c r="D66" s="66">
        <v>2</v>
      </c>
      <c r="E66" s="58">
        <v>59</v>
      </c>
      <c r="F66" s="59"/>
    </row>
    <row r="67" spans="1:6" x14ac:dyDescent="0.2">
      <c r="A67" s="8" t="s">
        <v>189</v>
      </c>
      <c r="B67" s="4" t="s">
        <v>190</v>
      </c>
      <c r="C67" s="89" t="s">
        <v>521</v>
      </c>
      <c r="D67" s="66">
        <v>8</v>
      </c>
      <c r="E67" s="58">
        <v>60</v>
      </c>
      <c r="F67" s="59"/>
    </row>
    <row r="68" spans="1:6" x14ac:dyDescent="0.2">
      <c r="A68" s="2" t="s">
        <v>193</v>
      </c>
      <c r="B68" s="20" t="s">
        <v>194</v>
      </c>
      <c r="C68" s="89" t="s">
        <v>521</v>
      </c>
      <c r="D68" s="68">
        <v>8</v>
      </c>
      <c r="E68" s="58">
        <v>61</v>
      </c>
      <c r="F68" s="59"/>
    </row>
    <row r="69" spans="1:6" x14ac:dyDescent="0.2">
      <c r="A69" s="43" t="s">
        <v>572</v>
      </c>
      <c r="B69" s="43"/>
      <c r="C69" s="69"/>
      <c r="D69" s="69"/>
      <c r="E69" s="70"/>
      <c r="F69" s="70"/>
    </row>
    <row r="70" spans="1:6" x14ac:dyDescent="0.2">
      <c r="A70" s="2" t="s">
        <v>1</v>
      </c>
      <c r="B70" s="2" t="s">
        <v>2</v>
      </c>
      <c r="C70" s="89" t="s">
        <v>520</v>
      </c>
      <c r="D70" s="68">
        <v>15</v>
      </c>
      <c r="E70" s="60">
        <v>1</v>
      </c>
      <c r="F70" s="59"/>
    </row>
    <row r="71" spans="1:6" x14ac:dyDescent="0.2">
      <c r="A71" s="2" t="s">
        <v>3</v>
      </c>
      <c r="B71" s="2" t="s">
        <v>4</v>
      </c>
      <c r="C71" s="89" t="s">
        <v>520</v>
      </c>
      <c r="D71" s="67">
        <v>32</v>
      </c>
      <c r="E71" s="60">
        <v>2</v>
      </c>
      <c r="F71" s="59"/>
    </row>
    <row r="72" spans="1:6" x14ac:dyDescent="0.2">
      <c r="A72" s="2" t="s">
        <v>5</v>
      </c>
      <c r="B72" s="2" t="s">
        <v>6</v>
      </c>
      <c r="C72" s="89" t="s">
        <v>520</v>
      </c>
      <c r="D72" s="68">
        <v>2</v>
      </c>
      <c r="E72" s="60">
        <v>3</v>
      </c>
      <c r="F72" s="59"/>
    </row>
    <row r="73" spans="1:6" x14ac:dyDescent="0.2">
      <c r="A73" s="2" t="s">
        <v>7</v>
      </c>
      <c r="B73" s="2" t="s">
        <v>8</v>
      </c>
      <c r="C73" s="89" t="s">
        <v>520</v>
      </c>
      <c r="D73" s="68">
        <v>2</v>
      </c>
      <c r="E73" s="60">
        <v>4</v>
      </c>
      <c r="F73" s="59"/>
    </row>
    <row r="74" spans="1:6" x14ac:dyDescent="0.2">
      <c r="A74" s="2" t="s">
        <v>9</v>
      </c>
      <c r="B74" s="2" t="s">
        <v>10</v>
      </c>
      <c r="C74" s="89" t="s">
        <v>520</v>
      </c>
      <c r="D74" s="68">
        <v>64</v>
      </c>
      <c r="E74" s="60">
        <v>5</v>
      </c>
      <c r="F74" s="59"/>
    </row>
    <row r="75" spans="1:6" ht="15" x14ac:dyDescent="0.25">
      <c r="A75" s="2" t="s">
        <v>209</v>
      </c>
      <c r="B75" s="34" t="s">
        <v>541</v>
      </c>
      <c r="C75" s="89" t="s">
        <v>522</v>
      </c>
      <c r="D75" s="68">
        <v>3</v>
      </c>
      <c r="E75" s="60">
        <v>6</v>
      </c>
      <c r="F75" s="59"/>
    </row>
    <row r="76" spans="1:6" x14ac:dyDescent="0.2">
      <c r="A76" s="2" t="s">
        <v>11</v>
      </c>
      <c r="B76" s="9" t="s">
        <v>12</v>
      </c>
      <c r="C76" s="89" t="s">
        <v>520</v>
      </c>
      <c r="D76" s="68">
        <v>50</v>
      </c>
      <c r="E76" s="60">
        <v>7</v>
      </c>
      <c r="F76" s="59"/>
    </row>
    <row r="77" spans="1:6" x14ac:dyDescent="0.2">
      <c r="A77" s="2" t="s">
        <v>214</v>
      </c>
      <c r="B77" s="2" t="s">
        <v>215</v>
      </c>
      <c r="C77" s="89" t="s">
        <v>520</v>
      </c>
      <c r="D77" s="68">
        <v>3</v>
      </c>
      <c r="E77" s="113">
        <v>8</v>
      </c>
      <c r="F77" s="59"/>
    </row>
    <row r="78" spans="1:6" x14ac:dyDescent="0.2">
      <c r="A78" s="2" t="s">
        <v>523</v>
      </c>
      <c r="B78" s="2" t="s">
        <v>13</v>
      </c>
      <c r="C78" s="89" t="s">
        <v>520</v>
      </c>
      <c r="D78" s="68">
        <v>50</v>
      </c>
      <c r="E78" s="60">
        <v>9</v>
      </c>
      <c r="F78" s="59"/>
    </row>
    <row r="79" spans="1:6" x14ac:dyDescent="0.2">
      <c r="A79" s="2" t="s">
        <v>220</v>
      </c>
      <c r="B79" s="2" t="s">
        <v>221</v>
      </c>
      <c r="C79" s="89" t="s">
        <v>520</v>
      </c>
      <c r="D79" s="68">
        <v>3</v>
      </c>
      <c r="E79" s="60">
        <v>10</v>
      </c>
      <c r="F79" s="59"/>
    </row>
    <row r="80" spans="1:6" x14ac:dyDescent="0.2">
      <c r="A80" s="2" t="s">
        <v>24</v>
      </c>
      <c r="B80" s="2" t="s">
        <v>25</v>
      </c>
      <c r="C80" s="89" t="s">
        <v>521</v>
      </c>
      <c r="D80" s="68">
        <v>8</v>
      </c>
      <c r="E80" s="60">
        <v>11</v>
      </c>
      <c r="F80" s="59"/>
    </row>
    <row r="81" spans="1:6" x14ac:dyDescent="0.2">
      <c r="A81" s="2" t="s">
        <v>226</v>
      </c>
      <c r="B81" s="2" t="s">
        <v>227</v>
      </c>
      <c r="C81" s="89" t="s">
        <v>520</v>
      </c>
      <c r="D81" s="68">
        <v>3</v>
      </c>
      <c r="E81" s="60">
        <v>12</v>
      </c>
      <c r="F81" s="59"/>
    </row>
    <row r="82" spans="1:6" x14ac:dyDescent="0.2">
      <c r="A82" s="2" t="s">
        <v>230</v>
      </c>
      <c r="B82" s="2" t="s">
        <v>231</v>
      </c>
      <c r="C82" s="89" t="s">
        <v>520</v>
      </c>
      <c r="D82" s="68">
        <v>1</v>
      </c>
      <c r="E82" s="60">
        <v>13</v>
      </c>
      <c r="F82" s="59"/>
    </row>
    <row r="83" spans="1:6" x14ac:dyDescent="0.2">
      <c r="A83" s="7" t="s">
        <v>235</v>
      </c>
      <c r="B83" s="2" t="s">
        <v>236</v>
      </c>
      <c r="C83" s="89" t="s">
        <v>520</v>
      </c>
      <c r="D83" s="68">
        <v>3</v>
      </c>
      <c r="E83" s="113">
        <v>14</v>
      </c>
      <c r="F83" s="59"/>
    </row>
    <row r="84" spans="1:6" x14ac:dyDescent="0.2">
      <c r="A84" s="2" t="s">
        <v>240</v>
      </c>
      <c r="B84" s="2" t="s">
        <v>241</v>
      </c>
      <c r="C84" s="89" t="s">
        <v>520</v>
      </c>
      <c r="D84" s="66">
        <v>3</v>
      </c>
      <c r="E84" s="60">
        <v>15</v>
      </c>
      <c r="F84" s="59"/>
    </row>
    <row r="85" spans="1:6" x14ac:dyDescent="0.2">
      <c r="A85" s="2" t="s">
        <v>244</v>
      </c>
      <c r="B85" s="2" t="s">
        <v>245</v>
      </c>
      <c r="C85" s="89" t="s">
        <v>520</v>
      </c>
      <c r="D85" s="66">
        <v>4</v>
      </c>
      <c r="E85" s="113">
        <v>16</v>
      </c>
      <c r="F85" s="59"/>
    </row>
    <row r="86" spans="1:6" x14ac:dyDescent="0.2">
      <c r="A86" s="2" t="s">
        <v>247</v>
      </c>
      <c r="B86" s="2" t="s">
        <v>248</v>
      </c>
      <c r="C86" s="89" t="s">
        <v>520</v>
      </c>
      <c r="D86" s="66">
        <v>3</v>
      </c>
      <c r="E86" s="113">
        <v>17</v>
      </c>
      <c r="F86" s="59"/>
    </row>
    <row r="87" spans="1:6" x14ac:dyDescent="0.2">
      <c r="A87" s="2" t="s">
        <v>251</v>
      </c>
      <c r="B87" s="2" t="s">
        <v>252</v>
      </c>
      <c r="C87" s="89" t="s">
        <v>520</v>
      </c>
      <c r="D87" s="66">
        <v>2</v>
      </c>
      <c r="E87" s="113">
        <v>18</v>
      </c>
      <c r="F87" s="59"/>
    </row>
    <row r="88" spans="1:6" x14ac:dyDescent="0.2">
      <c r="A88" s="8" t="s">
        <v>56</v>
      </c>
      <c r="B88" s="8" t="s">
        <v>57</v>
      </c>
      <c r="C88" s="89" t="s">
        <v>521</v>
      </c>
      <c r="D88" s="66">
        <v>8</v>
      </c>
      <c r="E88" s="111">
        <v>19</v>
      </c>
      <c r="F88" s="59"/>
    </row>
    <row r="89" spans="1:6" x14ac:dyDescent="0.2">
      <c r="A89" s="2" t="s">
        <v>257</v>
      </c>
      <c r="B89" s="2" t="s">
        <v>258</v>
      </c>
      <c r="C89" s="89" t="s">
        <v>520</v>
      </c>
      <c r="D89" s="66">
        <v>13</v>
      </c>
      <c r="E89" s="113">
        <v>20</v>
      </c>
      <c r="F89" s="59"/>
    </row>
    <row r="90" spans="1:6" x14ac:dyDescent="0.2">
      <c r="A90" s="2" t="s">
        <v>261</v>
      </c>
      <c r="B90" s="2" t="s">
        <v>262</v>
      </c>
      <c r="C90" s="89" t="s">
        <v>520</v>
      </c>
      <c r="D90" s="66">
        <v>2</v>
      </c>
      <c r="E90" s="60">
        <v>21</v>
      </c>
      <c r="F90" s="59"/>
    </row>
    <row r="91" spans="1:6" x14ac:dyDescent="0.2">
      <c r="A91" s="2" t="s">
        <v>264</v>
      </c>
      <c r="B91" s="2" t="s">
        <v>265</v>
      </c>
      <c r="C91" s="89" t="s">
        <v>522</v>
      </c>
      <c r="D91" s="66">
        <v>8</v>
      </c>
      <c r="E91" s="113">
        <v>22</v>
      </c>
      <c r="F91" s="59"/>
    </row>
    <row r="92" spans="1:6" x14ac:dyDescent="0.2">
      <c r="A92" s="5" t="s">
        <v>527</v>
      </c>
      <c r="B92" s="5" t="s">
        <v>268</v>
      </c>
      <c r="C92" s="89" t="s">
        <v>522</v>
      </c>
      <c r="D92" s="66">
        <v>8</v>
      </c>
      <c r="E92" s="113">
        <v>23</v>
      </c>
      <c r="F92" s="59"/>
    </row>
    <row r="93" spans="1:6" x14ac:dyDescent="0.2">
      <c r="A93" s="5" t="s">
        <v>271</v>
      </c>
      <c r="B93" s="5" t="s">
        <v>272</v>
      </c>
      <c r="C93" s="89" t="s">
        <v>522</v>
      </c>
      <c r="D93" s="66">
        <v>8</v>
      </c>
      <c r="E93" s="113">
        <v>24</v>
      </c>
      <c r="F93" s="59"/>
    </row>
    <row r="94" spans="1:6" x14ac:dyDescent="0.2">
      <c r="A94" s="5" t="s">
        <v>274</v>
      </c>
      <c r="B94" s="5" t="s">
        <v>275</v>
      </c>
      <c r="C94" s="89" t="s">
        <v>522</v>
      </c>
      <c r="D94" s="66">
        <v>8</v>
      </c>
      <c r="E94" s="113">
        <v>25</v>
      </c>
      <c r="F94" s="59"/>
    </row>
    <row r="95" spans="1:6" x14ac:dyDescent="0.2">
      <c r="A95" s="5" t="s">
        <v>278</v>
      </c>
      <c r="B95" s="5" t="s">
        <v>279</v>
      </c>
      <c r="C95" s="89" t="s">
        <v>520</v>
      </c>
      <c r="D95" s="66">
        <v>2</v>
      </c>
      <c r="E95" s="113">
        <v>26</v>
      </c>
      <c r="F95" s="59"/>
    </row>
    <row r="96" spans="1:6" x14ac:dyDescent="0.2">
      <c r="A96" s="5" t="s">
        <v>282</v>
      </c>
      <c r="B96" s="5" t="s">
        <v>283</v>
      </c>
      <c r="C96" s="89" t="s">
        <v>520</v>
      </c>
      <c r="D96" s="68">
        <v>1</v>
      </c>
      <c r="E96" s="113">
        <v>27</v>
      </c>
      <c r="F96" s="59"/>
    </row>
    <row r="97" spans="1:6" x14ac:dyDescent="0.2">
      <c r="A97" s="5" t="s">
        <v>285</v>
      </c>
      <c r="B97" s="5" t="s">
        <v>286</v>
      </c>
      <c r="C97" s="89" t="s">
        <v>520</v>
      </c>
      <c r="D97" s="68">
        <v>2</v>
      </c>
      <c r="E97" s="60">
        <v>28</v>
      </c>
      <c r="F97" s="59"/>
    </row>
    <row r="98" spans="1:6" x14ac:dyDescent="0.2">
      <c r="A98" s="5" t="s">
        <v>289</v>
      </c>
      <c r="B98" s="5" t="s">
        <v>290</v>
      </c>
      <c r="C98" s="89" t="s">
        <v>520</v>
      </c>
      <c r="D98" s="68">
        <v>1</v>
      </c>
      <c r="E98" s="113">
        <v>29</v>
      </c>
      <c r="F98" s="59"/>
    </row>
    <row r="99" spans="1:6" x14ac:dyDescent="0.2">
      <c r="A99" s="5" t="s">
        <v>293</v>
      </c>
      <c r="B99" s="5" t="s">
        <v>294</v>
      </c>
      <c r="C99" s="89" t="s">
        <v>520</v>
      </c>
      <c r="D99" s="68">
        <v>6</v>
      </c>
      <c r="E99" s="113">
        <v>30</v>
      </c>
      <c r="F99" s="59"/>
    </row>
    <row r="100" spans="1:6" x14ac:dyDescent="0.2">
      <c r="A100" s="5" t="s">
        <v>296</v>
      </c>
      <c r="B100" s="5" t="s">
        <v>297</v>
      </c>
      <c r="C100" s="89" t="s">
        <v>520</v>
      </c>
      <c r="D100" s="68">
        <v>6</v>
      </c>
      <c r="E100" s="113">
        <v>31</v>
      </c>
      <c r="F100" s="114"/>
    </row>
    <row r="101" spans="1:6" x14ac:dyDescent="0.2">
      <c r="A101" s="5" t="s">
        <v>300</v>
      </c>
      <c r="B101" s="5" t="s">
        <v>301</v>
      </c>
      <c r="C101" s="89" t="s">
        <v>520</v>
      </c>
      <c r="D101" s="68">
        <v>6</v>
      </c>
      <c r="E101" s="60">
        <v>32</v>
      </c>
      <c r="F101" s="59"/>
    </row>
    <row r="102" spans="1:6" x14ac:dyDescent="0.2">
      <c r="A102" s="5" t="s">
        <v>304</v>
      </c>
      <c r="B102" s="5" t="s">
        <v>305</v>
      </c>
      <c r="C102" s="89" t="s">
        <v>520</v>
      </c>
      <c r="D102" s="68">
        <v>6</v>
      </c>
      <c r="E102" s="60">
        <v>33</v>
      </c>
      <c r="F102" s="59"/>
    </row>
    <row r="103" spans="1:6" x14ac:dyDescent="0.2">
      <c r="A103" s="2" t="s">
        <v>308</v>
      </c>
      <c r="B103" s="2" t="s">
        <v>309</v>
      </c>
      <c r="C103" s="89" t="s">
        <v>520</v>
      </c>
      <c r="D103" s="68">
        <v>2</v>
      </c>
      <c r="E103" s="113">
        <v>34</v>
      </c>
      <c r="F103" s="59"/>
    </row>
    <row r="104" spans="1:6" x14ac:dyDescent="0.2">
      <c r="A104" s="5" t="s">
        <v>312</v>
      </c>
      <c r="B104" s="5" t="s">
        <v>313</v>
      </c>
      <c r="C104" s="89" t="s">
        <v>522</v>
      </c>
      <c r="D104" s="66">
        <v>8</v>
      </c>
      <c r="E104" s="60">
        <v>35</v>
      </c>
      <c r="F104" s="59"/>
    </row>
    <row r="105" spans="1:6" x14ac:dyDescent="0.2">
      <c r="A105" s="26" t="s">
        <v>316</v>
      </c>
      <c r="B105" s="27" t="s">
        <v>317</v>
      </c>
      <c r="C105" s="89" t="s">
        <v>522</v>
      </c>
      <c r="D105" s="66">
        <v>8</v>
      </c>
      <c r="E105" s="100">
        <v>36</v>
      </c>
      <c r="F105" s="59"/>
    </row>
    <row r="106" spans="1:6" x14ac:dyDescent="0.2">
      <c r="A106" s="26" t="s">
        <v>319</v>
      </c>
      <c r="B106" s="24" t="s">
        <v>320</v>
      </c>
      <c r="C106" s="89" t="s">
        <v>522</v>
      </c>
      <c r="D106" s="66">
        <v>8</v>
      </c>
      <c r="E106" s="59">
        <v>37</v>
      </c>
      <c r="F106" s="59"/>
    </row>
    <row r="107" spans="1:6" x14ac:dyDescent="0.2">
      <c r="A107" s="28" t="s">
        <v>323</v>
      </c>
      <c r="B107" s="29" t="s">
        <v>324</v>
      </c>
      <c r="C107" s="89" t="s">
        <v>522</v>
      </c>
      <c r="D107" s="66">
        <v>8</v>
      </c>
      <c r="E107" s="110">
        <v>38</v>
      </c>
      <c r="F107" s="59"/>
    </row>
    <row r="108" spans="1:6" x14ac:dyDescent="0.2">
      <c r="A108" s="7" t="s">
        <v>327</v>
      </c>
      <c r="B108" s="2" t="s">
        <v>328</v>
      </c>
      <c r="C108" s="89" t="s">
        <v>522</v>
      </c>
      <c r="D108" s="66">
        <v>8</v>
      </c>
      <c r="E108" s="60">
        <v>39</v>
      </c>
      <c r="F108" s="59"/>
    </row>
    <row r="109" spans="1:6" x14ac:dyDescent="0.2">
      <c r="A109" s="5" t="s">
        <v>506</v>
      </c>
      <c r="B109" s="5" t="s">
        <v>331</v>
      </c>
      <c r="C109" s="89" t="s">
        <v>522</v>
      </c>
      <c r="D109" s="66">
        <v>8</v>
      </c>
      <c r="E109" s="113">
        <v>40</v>
      </c>
      <c r="F109" s="59"/>
    </row>
    <row r="110" spans="1:6" x14ac:dyDescent="0.2">
      <c r="A110" s="24" t="s">
        <v>333</v>
      </c>
      <c r="B110" s="24" t="s">
        <v>334</v>
      </c>
      <c r="C110" s="89" t="s">
        <v>522</v>
      </c>
      <c r="D110" s="66">
        <v>8</v>
      </c>
      <c r="E110" s="110">
        <v>41</v>
      </c>
      <c r="F110" s="116"/>
    </row>
    <row r="111" spans="1:6" x14ac:dyDescent="0.2">
      <c r="A111" s="24" t="s">
        <v>337</v>
      </c>
      <c r="B111" s="24" t="s">
        <v>338</v>
      </c>
      <c r="C111" s="89" t="s">
        <v>522</v>
      </c>
      <c r="D111" s="66">
        <v>8</v>
      </c>
      <c r="E111" s="59">
        <v>42</v>
      </c>
      <c r="F111" s="59"/>
    </row>
    <row r="112" spans="1:6" x14ac:dyDescent="0.2">
      <c r="A112" s="2" t="s">
        <v>341</v>
      </c>
      <c r="B112" s="20" t="s">
        <v>342</v>
      </c>
      <c r="C112" s="89" t="s">
        <v>522</v>
      </c>
      <c r="D112" s="66">
        <v>8</v>
      </c>
      <c r="E112" s="113">
        <v>43</v>
      </c>
      <c r="F112" s="59"/>
    </row>
    <row r="113" spans="1:7" x14ac:dyDescent="0.2">
      <c r="A113" s="7" t="s">
        <v>343</v>
      </c>
      <c r="B113" s="7" t="s">
        <v>344</v>
      </c>
      <c r="C113" s="89" t="s">
        <v>522</v>
      </c>
      <c r="D113" s="66">
        <v>8</v>
      </c>
      <c r="E113" s="113">
        <v>44</v>
      </c>
      <c r="F113" s="59"/>
    </row>
    <row r="114" spans="1:7" x14ac:dyDescent="0.2">
      <c r="A114" s="26" t="s">
        <v>345</v>
      </c>
      <c r="B114" s="2" t="s">
        <v>346</v>
      </c>
      <c r="C114" s="89" t="s">
        <v>522</v>
      </c>
      <c r="D114" s="66">
        <v>8</v>
      </c>
      <c r="E114" s="60">
        <v>45</v>
      </c>
      <c r="F114" s="59"/>
    </row>
    <row r="115" spans="1:7" x14ac:dyDescent="0.2">
      <c r="A115" s="26" t="s">
        <v>178</v>
      </c>
      <c r="B115" s="7" t="s">
        <v>427</v>
      </c>
      <c r="C115" s="89" t="s">
        <v>522</v>
      </c>
      <c r="D115" s="66">
        <v>8</v>
      </c>
      <c r="E115" s="113">
        <v>46</v>
      </c>
      <c r="F115" s="59"/>
    </row>
    <row r="116" spans="1:7" x14ac:dyDescent="0.2">
      <c r="A116" s="26" t="s">
        <v>181</v>
      </c>
      <c r="B116" s="7" t="s">
        <v>182</v>
      </c>
      <c r="C116" s="89" t="s">
        <v>522</v>
      </c>
      <c r="D116" s="66">
        <v>8</v>
      </c>
      <c r="E116" s="60">
        <v>47</v>
      </c>
      <c r="F116" s="59"/>
    </row>
    <row r="118" spans="1:7" ht="15" x14ac:dyDescent="0.2">
      <c r="A118" s="84" t="s">
        <v>573</v>
      </c>
      <c r="E118" s="63"/>
    </row>
    <row r="119" spans="1:7" ht="15" x14ac:dyDescent="0.2">
      <c r="A119" s="84" t="s">
        <v>565</v>
      </c>
      <c r="E119" s="63"/>
      <c r="F119" s="63"/>
      <c r="G119" s="21"/>
    </row>
    <row r="120" spans="1:7" x14ac:dyDescent="0.2">
      <c r="A120" s="1" t="s">
        <v>550</v>
      </c>
      <c r="E120" s="63"/>
    </row>
    <row r="129" spans="6:6" x14ac:dyDescent="0.2">
      <c r="F129" s="117"/>
    </row>
    <row r="162" spans="6:6" x14ac:dyDescent="0.2">
      <c r="F162" s="118"/>
    </row>
    <row r="172" spans="6:6" x14ac:dyDescent="0.2">
      <c r="F172" s="118"/>
    </row>
  </sheetData>
  <conditionalFormatting sqref="A18">
    <cfRule type="expression" dxfId="8" priority="10">
      <formula>#REF!="ALOWD_AMT"</formula>
    </cfRule>
    <cfRule type="expression" dxfId="7" priority="11">
      <formula>#REF!="REV_CHRG_AMT"</formula>
    </cfRule>
    <cfRule type="expression" dxfId="6" priority="12">
      <formula>#REF!="MDCD_PD_AMT"</formula>
    </cfRule>
  </conditionalFormatting>
  <conditionalFormatting sqref="A72:A75 A89:A91 A108 A77:A87">
    <cfRule type="expression" dxfId="5" priority="13">
      <formula>#REF!="ALOWD_AMT"</formula>
    </cfRule>
    <cfRule type="expression" dxfId="4" priority="14">
      <formula>#REF!="REV_CHRG_AMT"</formula>
    </cfRule>
    <cfRule type="expression" dxfId="3" priority="15">
      <formula>#REF!="MDCD_PD_AMT"</formula>
    </cfRule>
  </conditionalFormatting>
  <conditionalFormatting sqref="A109">
    <cfRule type="expression" dxfId="2" priority="4">
      <formula>#REF!="ALOWD_AMT"</formula>
    </cfRule>
    <cfRule type="expression" dxfId="1" priority="5">
      <formula>#REF!="REV_CHRG_AMT"</formula>
    </cfRule>
    <cfRule type="expression" dxfId="0" priority="6">
      <formula>#REF!="MDCD_PD_AMT"</formula>
    </cfRule>
  </conditionalFormatting>
  <pageMargins left="0.7" right="0.7" top="0.75" bottom="0.75" header="0.3" footer="0.3"/>
  <pageSetup scale="63" fitToHeight="0" orientation="portrait" r:id="rId1"/>
  <headerFooter>
    <oddFooter>&amp;L&amp;10TAF Claims — Pharmacy (Rx) Files&amp;R&amp;10Page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3370-85C2-4AF4-830E-F91B88A971B0}">
  <sheetPr>
    <pageSetUpPr fitToPage="1"/>
  </sheetPr>
  <dimension ref="A1:C22"/>
  <sheetViews>
    <sheetView zoomScaleNormal="100" workbookViewId="0">
      <selection activeCell="A4" sqref="A4"/>
    </sheetView>
  </sheetViews>
  <sheetFormatPr defaultColWidth="8.85546875" defaultRowHeight="12.75" x14ac:dyDescent="0.25"/>
  <cols>
    <col min="1" max="1" width="13.140625" style="51" customWidth="1"/>
    <col min="2" max="2" width="23.42578125" style="51" bestFit="1" customWidth="1"/>
    <col min="3" max="3" width="55.85546875" style="49" customWidth="1"/>
    <col min="4" max="16384" width="8.85546875" style="49"/>
  </cols>
  <sheetData>
    <row r="1" spans="1:3" ht="13.5" thickBot="1" x14ac:dyDescent="0.3">
      <c r="A1" s="47" t="s">
        <v>577</v>
      </c>
      <c r="B1" s="48" t="s">
        <v>547</v>
      </c>
      <c r="C1" s="47" t="s">
        <v>548</v>
      </c>
    </row>
    <row r="2" spans="1:3" s="50" customFormat="1" ht="38.25" x14ac:dyDescent="0.25">
      <c r="A2" s="104">
        <v>44440</v>
      </c>
      <c r="B2" s="105" t="s">
        <v>549</v>
      </c>
      <c r="C2" s="106" t="s">
        <v>566</v>
      </c>
    </row>
    <row r="3" spans="1:3" ht="38.25" x14ac:dyDescent="0.25">
      <c r="A3" s="104">
        <v>44835</v>
      </c>
      <c r="B3" s="105" t="s">
        <v>549</v>
      </c>
      <c r="C3" s="106" t="s">
        <v>561</v>
      </c>
    </row>
    <row r="4" spans="1:3" ht="25.5" x14ac:dyDescent="0.25">
      <c r="A4" s="104">
        <v>44835</v>
      </c>
      <c r="B4" s="105" t="s">
        <v>578</v>
      </c>
      <c r="C4" s="106" t="s">
        <v>562</v>
      </c>
    </row>
    <row r="5" spans="1:3" x14ac:dyDescent="0.25">
      <c r="A5" s="56"/>
      <c r="B5" s="56"/>
      <c r="C5" s="55"/>
    </row>
    <row r="6" spans="1:3" x14ac:dyDescent="0.25">
      <c r="A6" s="56"/>
      <c r="B6" s="56"/>
      <c r="C6" s="55"/>
    </row>
    <row r="7" spans="1:3" x14ac:dyDescent="0.25">
      <c r="A7" s="56"/>
      <c r="B7" s="56"/>
      <c r="C7" s="55"/>
    </row>
    <row r="8" spans="1:3" x14ac:dyDescent="0.25">
      <c r="A8" s="56"/>
      <c r="B8" s="56"/>
      <c r="C8" s="55"/>
    </row>
    <row r="9" spans="1:3" x14ac:dyDescent="0.25">
      <c r="A9" s="56"/>
      <c r="B9" s="56"/>
      <c r="C9" s="55"/>
    </row>
    <row r="10" spans="1:3" x14ac:dyDescent="0.25">
      <c r="A10" s="56"/>
      <c r="B10" s="56"/>
      <c r="C10" s="55"/>
    </row>
    <row r="11" spans="1:3" x14ac:dyDescent="0.25">
      <c r="A11" s="56"/>
      <c r="B11" s="56"/>
      <c r="C11" s="55"/>
    </row>
    <row r="12" spans="1:3" x14ac:dyDescent="0.25">
      <c r="A12" s="56"/>
      <c r="B12" s="56"/>
      <c r="C12" s="55"/>
    </row>
    <row r="13" spans="1:3" x14ac:dyDescent="0.25">
      <c r="A13" s="56"/>
      <c r="B13" s="56"/>
      <c r="C13" s="55"/>
    </row>
    <row r="14" spans="1:3" x14ac:dyDescent="0.25">
      <c r="A14" s="56"/>
      <c r="B14" s="56"/>
      <c r="C14" s="55"/>
    </row>
    <row r="15" spans="1:3" x14ac:dyDescent="0.25">
      <c r="A15" s="56"/>
      <c r="B15" s="56"/>
      <c r="C15" s="55"/>
    </row>
    <row r="16" spans="1:3" x14ac:dyDescent="0.25">
      <c r="A16" s="56"/>
      <c r="B16" s="56"/>
      <c r="C16" s="55"/>
    </row>
    <row r="17" spans="1:3" x14ac:dyDescent="0.25">
      <c r="A17" s="56"/>
      <c r="B17" s="56"/>
      <c r="C17" s="55"/>
    </row>
    <row r="18" spans="1:3" x14ac:dyDescent="0.25">
      <c r="A18" s="56"/>
      <c r="B18" s="56"/>
      <c r="C18" s="55"/>
    </row>
    <row r="19" spans="1:3" x14ac:dyDescent="0.25">
      <c r="A19" s="56"/>
      <c r="B19" s="56"/>
      <c r="C19" s="55"/>
    </row>
    <row r="20" spans="1:3" x14ac:dyDescent="0.25">
      <c r="A20" s="56"/>
      <c r="B20" s="56"/>
      <c r="C20" s="55"/>
    </row>
    <row r="21" spans="1:3" x14ac:dyDescent="0.25">
      <c r="A21" s="56"/>
      <c r="B21" s="56"/>
      <c r="C21" s="55"/>
    </row>
    <row r="22" spans="1:3" x14ac:dyDescent="0.25">
      <c r="A22" s="56"/>
      <c r="B22" s="56"/>
      <c r="C22" s="55"/>
    </row>
  </sheetData>
  <pageMargins left="0.25" right="0.25" top="0.75" bottom="0.75" header="0.3" footer="0.3"/>
  <pageSetup fitToHeight="0" orientation="landscape" r:id="rId1"/>
  <headerFooter>
    <oddFooter>&amp;L&amp;10TAF Claims — Revision Log&amp;R&amp;10Page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TAF IP Claims RIF layout</vt:lpstr>
      <vt:lpstr>TAF LT Claims RIF layout</vt:lpstr>
      <vt:lpstr>TAF OT Claims RIF layout</vt:lpstr>
      <vt:lpstr>TAF RX Claims RIF layout</vt:lpstr>
      <vt:lpstr>Revision Log</vt:lpstr>
      <vt:lpstr>'TAF IP Claims RIF layout'!Print_Area</vt:lpstr>
      <vt:lpstr>'TAF LT Claims RIF layout'!Print_Area</vt:lpstr>
      <vt:lpstr>'TAF OT Claims RIF layout'!Print_Area</vt:lpstr>
      <vt:lpstr>'TAF RX Claims RIF layout'!Print_Area</vt:lpstr>
      <vt:lpstr>'TAF IP Claims RIF layout'!Print_Titles</vt:lpstr>
      <vt:lpstr>'TAF LT Claims RIF layout'!Print_Titles</vt:lpstr>
      <vt:lpstr>'TAF OT Claims RIF layout'!Print_Titles</vt:lpstr>
      <vt:lpstr>'TAF RX Claims RIF layout'!Print_Titles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CCW T-MSIS Analytic Files Claims Record Layout</dc:title>
  <dc:creator/>
  <cp:keywords>CCW, Chronic Conditions Warehouse, CMS, Centers for Medicare &amp; Medicaid Services, Medicare, T-MSIS, TAF, Claims, Record Layout</cp:keywords>
  <cp:lastModifiedBy/>
  <dcterms:created xsi:type="dcterms:W3CDTF">2019-10-31T17:46:40Z</dcterms:created>
  <dcterms:modified xsi:type="dcterms:W3CDTF">2022-10-26T12:40:45Z</dcterms:modified>
</cp:coreProperties>
</file>